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2120" windowHeight="8670" firstSheet="1" activeTab="2"/>
  </bookViews>
  <sheets>
    <sheet name="Hoja1" sheetId="1" r:id="rId1"/>
    <sheet name="PLAN DE ESTUDIOS" sheetId="2" r:id="rId2"/>
    <sheet name="DOCENTES" sheetId="3" r:id="rId3"/>
    <sheet name="PLAN DE ESTUDIOS HORARIO" sheetId="4" r:id="rId4"/>
  </sheets>
  <definedNames/>
  <calcPr fullCalcOnLoad="1"/>
</workbook>
</file>

<file path=xl/sharedStrings.xml><?xml version="1.0" encoding="utf-8"?>
<sst xmlns="http://schemas.openxmlformats.org/spreadsheetml/2006/main" count="200" uniqueCount="145">
  <si>
    <t>6°</t>
  </si>
  <si>
    <t>7°</t>
  </si>
  <si>
    <t>8°</t>
  </si>
  <si>
    <t>9°</t>
  </si>
  <si>
    <t>10°</t>
  </si>
  <si>
    <t>11°</t>
  </si>
  <si>
    <t>12°</t>
  </si>
  <si>
    <t>13°</t>
  </si>
  <si>
    <t>Numnero de grupos</t>
  </si>
  <si>
    <t>Estudiantes matriculados en preescolar</t>
  </si>
  <si>
    <t>Estudiantes matriculados en basica primaria</t>
  </si>
  <si>
    <t>Estudiantes matriculados en basica secundaria y educacion media</t>
  </si>
  <si>
    <t>Total estudiantes del establecimeinto educativo</t>
  </si>
  <si>
    <t>Ciencias naturales y educacion ambiental</t>
  </si>
  <si>
    <t>Educacion artistica</t>
  </si>
  <si>
    <t>Educacion etica y valores humanos</t>
  </si>
  <si>
    <t>Educacion religiosa</t>
  </si>
  <si>
    <t>Humanidades, lengua castellana</t>
  </si>
  <si>
    <t>Idiomas extranjeros(ingles o frances)</t>
  </si>
  <si>
    <t>Matematicas</t>
  </si>
  <si>
    <t>Ciencias economicas, politica y filosofia</t>
  </si>
  <si>
    <t>Tegnologia e informatica</t>
  </si>
  <si>
    <t>Quimica</t>
  </si>
  <si>
    <t>Fisica</t>
  </si>
  <si>
    <t>Subtotal intensidad horaria de las areas fundamentales por grado</t>
  </si>
  <si>
    <t>INTENSIDAD HORARIA DE LAS AREAS FUNDAMENTALES POR GRADO</t>
  </si>
  <si>
    <t>INTENSIDAD HORARIA DE LAS AREAS OPTATIVAS POR GRADO</t>
  </si>
  <si>
    <t>Contabilidad</t>
  </si>
  <si>
    <t>Subtotal intensidad horaria de las areas optativas por grado</t>
  </si>
  <si>
    <t>Total intensidad horaria de areas fundamentale sy optativa por grado</t>
  </si>
  <si>
    <t>Mecanografia</t>
  </si>
  <si>
    <t>Estadistica</t>
  </si>
  <si>
    <t>HORAS TOTALES DE AREAS POR GRADO (NUMERO DE GRUPOS POR INTENSIADD HORARIA DE LAS REAS POR GRADO)</t>
  </si>
  <si>
    <t xml:space="preserve">Horas totales de preescolar </t>
  </si>
  <si>
    <t>Horas totales de basica primaria</t>
  </si>
  <si>
    <t>HORAS TOTALES DE AREAS FUNDAMENTALES POR GRADO DE BASICA SECUNDARIA Y EDUCACION MEDIA</t>
  </si>
  <si>
    <t>Grados del establecimiento educativo</t>
  </si>
  <si>
    <t>Ciencias sociales, historia, geografia</t>
  </si>
  <si>
    <t>Educacion fisica, recreacion y deportes</t>
  </si>
  <si>
    <t>Ciensias sociales, historia y geografia</t>
  </si>
  <si>
    <t>Politica y economia</t>
  </si>
  <si>
    <t>Subtotal de horas de las areas fundamentales por grado de basica secundaria y educacion media</t>
  </si>
  <si>
    <t>HORAS TOTALES DE LAS AREAS OPTATIVAS POR GRADO DE EDUCACION MEDIA</t>
  </si>
  <si>
    <t>Subtotal de horas de las areas optativas pro grado de educacion media</t>
  </si>
  <si>
    <t>Total de horas de las areas fundamentales por grado de basica secundaria y educacion media y optativas por grado de educacion media</t>
  </si>
  <si>
    <t>total docentes requeridos en el establecimiento educativo</t>
  </si>
  <si>
    <t>Tecnicas de oficina</t>
  </si>
  <si>
    <t>Preescolar</t>
  </si>
  <si>
    <t>Bas. Prim</t>
  </si>
  <si>
    <t xml:space="preserve">Total </t>
  </si>
  <si>
    <t>Docentes</t>
  </si>
  <si>
    <t>Número de grupos</t>
  </si>
  <si>
    <t xml:space="preserve">Estudiantes matriculados </t>
  </si>
  <si>
    <t>1°</t>
  </si>
  <si>
    <t>2°</t>
  </si>
  <si>
    <t>3°</t>
  </si>
  <si>
    <t>4°</t>
  </si>
  <si>
    <t>5°</t>
  </si>
  <si>
    <t>Educacion ética y valores humanos</t>
  </si>
  <si>
    <t>Educacion artística</t>
  </si>
  <si>
    <t>Idiomas extranjeros(inglés o francés)</t>
  </si>
  <si>
    <t>Matemáticas</t>
  </si>
  <si>
    <t>Ciencias económicas, política y filosofía</t>
  </si>
  <si>
    <t>Tegnología e informática</t>
  </si>
  <si>
    <t>Química</t>
  </si>
  <si>
    <t>Física</t>
  </si>
  <si>
    <t>Número de docentes requeridos</t>
  </si>
  <si>
    <t>AREAS OPTATIVAS Y SU INTENSIDAD HORARIA</t>
  </si>
  <si>
    <t>0°</t>
  </si>
  <si>
    <t>MUNICIPIO</t>
  </si>
  <si>
    <t>INSTITUCIÓN O CENTRO EDUCATIVO</t>
  </si>
  <si>
    <t xml:space="preserve">ÁREAS FUNDAMENTALES Y SU INTENSIDAD HORARIA </t>
  </si>
  <si>
    <t>ALUMNOS / DOCENTES</t>
  </si>
  <si>
    <t>ALUMNOS / GRUPOS</t>
  </si>
  <si>
    <t>BP</t>
  </si>
  <si>
    <t>BS</t>
  </si>
  <si>
    <t>MA</t>
  </si>
  <si>
    <t>MT</t>
  </si>
  <si>
    <t>CC</t>
  </si>
  <si>
    <t xml:space="preserve">SECRETARIA DE EDUCACIÓN PARA LA CULTURA </t>
  </si>
  <si>
    <t>DEPARTAMENTO DE ANTIOQUIA</t>
  </si>
  <si>
    <t>MATRÍCULA - PLAN  DE ESTUDIOS</t>
  </si>
  <si>
    <t>RECTOR O DIRECTOR</t>
  </si>
  <si>
    <t xml:space="preserve">Subtotal  horas áreas fundamentales </t>
  </si>
  <si>
    <t>DOCENTES: INFORMACIÓN GENERAL</t>
  </si>
  <si>
    <t>CÉDULA</t>
  </si>
  <si>
    <t>NOMBRES Y APELLIDOS</t>
  </si>
  <si>
    <t>RÉGIMEN</t>
  </si>
  <si>
    <t>DTO. 2277/79</t>
  </si>
  <si>
    <t>DTO. 1278/02</t>
  </si>
  <si>
    <t>TÍTULO</t>
  </si>
  <si>
    <t>EXPERIENCIA</t>
  </si>
  <si>
    <t xml:space="preserve">Subtotal horas áreas optativas </t>
  </si>
  <si>
    <t xml:space="preserve">Total : áreas fundamentales + áreas optativas </t>
  </si>
  <si>
    <t>#</t>
  </si>
  <si>
    <t>DTO. NOMBRAMIENTO</t>
  </si>
  <si>
    <t>RECTOR O DIRECTOR:</t>
  </si>
  <si>
    <t xml:space="preserve">IDONEIDAD Y ESPECIALIDAD </t>
  </si>
  <si>
    <t>ASIGNACIÓN ACADÉMICA POR DOCENTE</t>
  </si>
  <si>
    <t>Grados / Grupos</t>
  </si>
  <si>
    <t>6° 1</t>
  </si>
  <si>
    <t>6° 2</t>
  </si>
  <si>
    <t>ÁREAS FUNDAMENTALES Y ASIGNACIÓN ACADÉMICA</t>
  </si>
  <si>
    <t>7° 1</t>
  </si>
  <si>
    <t>7° 2</t>
  </si>
  <si>
    <t>8° 1</t>
  </si>
  <si>
    <t>8° 2</t>
  </si>
  <si>
    <t>9° 1</t>
  </si>
  <si>
    <t>10° 1</t>
  </si>
  <si>
    <t>11° 1</t>
  </si>
  <si>
    <t>Seminario de lectura y escritura pedagógica</t>
  </si>
  <si>
    <t>Seminario de proyecto pedagógico</t>
  </si>
  <si>
    <t>Didáctica general</t>
  </si>
  <si>
    <t>Fundamentación pedagógica</t>
  </si>
  <si>
    <t>Práctica docente</t>
  </si>
  <si>
    <t xml:space="preserve">Pedagogía y Educación </t>
  </si>
  <si>
    <t xml:space="preserve">SocioAntropología    </t>
  </si>
  <si>
    <t xml:space="preserve">Idioma Ingles </t>
  </si>
  <si>
    <t xml:space="preserve">Formación Humana </t>
  </si>
  <si>
    <t xml:space="preserve">Proyecto Pedagógico </t>
  </si>
  <si>
    <t xml:space="preserve">Introducción a la Lingüística </t>
  </si>
  <si>
    <t xml:space="preserve">Didáctica de la Lengua Catellana </t>
  </si>
  <si>
    <t>Psicología del desarrollo</t>
  </si>
  <si>
    <t xml:space="preserve">Lectura y Escritura </t>
  </si>
  <si>
    <t xml:space="preserve">Pedagogía e Historia de la educación </t>
  </si>
  <si>
    <t xml:space="preserve">Comunicación </t>
  </si>
  <si>
    <t xml:space="preserve">Didáctica de las sociales </t>
  </si>
  <si>
    <t xml:space="preserve">Didáctica de la informatica </t>
  </si>
  <si>
    <t xml:space="preserve">Didáctica de la artística </t>
  </si>
  <si>
    <t>Modelos Pedagógicos y corrientes Contemp.</t>
  </si>
  <si>
    <t>Seminario de ruralidad</t>
  </si>
  <si>
    <t xml:space="preserve">Gestión Educativa </t>
  </si>
  <si>
    <t xml:space="preserve">Teorías del Aprendizaje </t>
  </si>
  <si>
    <t xml:space="preserve">Didácticas de las ciencias naturales </t>
  </si>
  <si>
    <t>Tipología del texto escrito</t>
  </si>
  <si>
    <t>Currículo</t>
  </si>
  <si>
    <t xml:space="preserve">Didáctica y estrategias metodologicas </t>
  </si>
  <si>
    <t xml:space="preserve">Didáctica de las matemáticas </t>
  </si>
  <si>
    <t xml:space="preserve">Preescolar </t>
  </si>
  <si>
    <t xml:space="preserve">Atención a tipos de población </t>
  </si>
  <si>
    <t xml:space="preserve">Epistemología y pedagogía </t>
  </si>
  <si>
    <t xml:space="preserve">Subtotal  horas áreas Optativas  </t>
  </si>
  <si>
    <t>Total: Áreas fundamentales áreas optativas</t>
  </si>
  <si>
    <t>OBSERVACIONES:</t>
  </si>
  <si>
    <t>ÁREAS DE DESEMPEÑO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</si>
</sst>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left"/>
    </xf>
    <xf numFmtId="0" fontId="3" fillId="34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6" xfId="0" applyFill="1" applyBorder="1" applyAlignment="1">
      <alignment horizontal="left"/>
    </xf>
    <xf numFmtId="0" fontId="0" fillId="16" borderId="0" xfId="0" applyFill="1" applyAlignment="1">
      <alignment/>
    </xf>
    <xf numFmtId="0" fontId="0" fillId="16" borderId="13" xfId="0" applyFill="1" applyBorder="1" applyAlignment="1">
      <alignment horizontal="left"/>
    </xf>
    <xf numFmtId="0" fontId="0" fillId="16" borderId="17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4" xfId="0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1" fillId="36" borderId="12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23" xfId="0" applyFill="1" applyBorder="1" applyAlignment="1">
      <alignment/>
    </xf>
    <xf numFmtId="0" fontId="1" fillId="13" borderId="12" xfId="0" applyFont="1" applyFill="1" applyBorder="1" applyAlignment="1">
      <alignment horizontal="left"/>
    </xf>
    <xf numFmtId="0" fontId="1" fillId="13" borderId="10" xfId="0" applyFont="1" applyFill="1" applyBorder="1" applyAlignment="1">
      <alignment horizontal="left"/>
    </xf>
    <xf numFmtId="0" fontId="0" fillId="13" borderId="26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6"/>
  <sheetViews>
    <sheetView zoomScale="50" zoomScaleNormal="50" zoomScalePageLayoutView="0" workbookViewId="0" topLeftCell="A22">
      <selection activeCell="B17" sqref="B17"/>
    </sheetView>
  </sheetViews>
  <sheetFormatPr defaultColWidth="11.421875" defaultRowHeight="12.75"/>
  <cols>
    <col min="1" max="1" width="9.421875" style="0" customWidth="1"/>
    <col min="2" max="2" width="74.57421875" style="2" customWidth="1"/>
    <col min="3" max="3" width="9.28125" style="0" customWidth="1"/>
    <col min="4" max="4" width="9.00390625" style="0" customWidth="1"/>
    <col min="5" max="14" width="7.7109375" style="0" customWidth="1"/>
  </cols>
  <sheetData>
    <row r="3" spans="2:14" ht="12.75">
      <c r="B3" s="2" t="s">
        <v>36</v>
      </c>
      <c r="C3" s="1" t="s">
        <v>47</v>
      </c>
      <c r="D3" s="1" t="s">
        <v>48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49</v>
      </c>
      <c r="N3" s="1" t="s">
        <v>50</v>
      </c>
    </row>
    <row r="4" spans="2:13" ht="12.75">
      <c r="B4" s="2" t="s">
        <v>8</v>
      </c>
      <c r="C4" s="1"/>
      <c r="D4" s="1"/>
      <c r="E4" s="1"/>
      <c r="F4" s="1"/>
      <c r="G4" s="1"/>
      <c r="H4" s="1"/>
      <c r="I4" s="1"/>
      <c r="J4" s="1"/>
      <c r="K4" s="1"/>
      <c r="M4" s="1"/>
    </row>
    <row r="5" spans="2:8" ht="12.75">
      <c r="B5" s="2" t="s">
        <v>9</v>
      </c>
      <c r="C5" s="1"/>
      <c r="D5" s="1"/>
      <c r="E5" s="1"/>
      <c r="F5" s="1"/>
      <c r="G5" s="1"/>
      <c r="H5" s="1"/>
    </row>
    <row r="6" spans="2:8" ht="12.75">
      <c r="B6" s="2" t="s">
        <v>10</v>
      </c>
      <c r="C6" s="1"/>
      <c r="D6" s="1"/>
      <c r="E6" s="1"/>
      <c r="F6" s="1"/>
      <c r="G6" s="1"/>
      <c r="H6" s="1"/>
    </row>
    <row r="7" spans="2:10" ht="12.75">
      <c r="B7" s="2" t="s">
        <v>11</v>
      </c>
      <c r="C7" s="1"/>
      <c r="D7" s="1"/>
      <c r="E7" s="1"/>
      <c r="F7" s="1"/>
      <c r="G7" s="1"/>
      <c r="H7" s="1"/>
      <c r="I7" s="1"/>
      <c r="J7" s="1"/>
    </row>
    <row r="8" spans="2:8" ht="12.75">
      <c r="B8" s="2" t="s">
        <v>12</v>
      </c>
      <c r="C8" s="1"/>
      <c r="D8" s="1"/>
      <c r="E8" s="1"/>
      <c r="F8" s="1"/>
      <c r="G8" s="1"/>
      <c r="H8" s="1"/>
    </row>
    <row r="9" spans="2:14" ht="12.75">
      <c r="B9" s="84" t="s">
        <v>25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2:8" ht="12.75">
      <c r="B10" s="2" t="s">
        <v>13</v>
      </c>
      <c r="C10" s="1"/>
      <c r="D10" s="1"/>
      <c r="E10" s="1"/>
      <c r="F10" s="1"/>
      <c r="G10" s="1"/>
      <c r="H10" s="1"/>
    </row>
    <row r="11" spans="2:8" ht="12.75">
      <c r="B11" s="2" t="s">
        <v>37</v>
      </c>
      <c r="C11" s="1"/>
      <c r="D11" s="1"/>
      <c r="E11" s="1"/>
      <c r="F11" s="1"/>
      <c r="G11" s="1"/>
      <c r="H11" s="1"/>
    </row>
    <row r="12" spans="2:11" ht="12.75">
      <c r="B12" s="2" t="s">
        <v>38</v>
      </c>
      <c r="E12" s="1"/>
      <c r="F12" s="1"/>
      <c r="G12" s="1"/>
      <c r="H12" s="1"/>
      <c r="I12" s="1"/>
      <c r="J12" s="1"/>
      <c r="K12" s="1"/>
    </row>
    <row r="13" spans="2:10" ht="12.75">
      <c r="B13" s="2" t="s">
        <v>14</v>
      </c>
      <c r="E13" s="1"/>
      <c r="F13" s="1"/>
      <c r="G13" s="1"/>
      <c r="H13" s="1"/>
      <c r="I13" s="1"/>
      <c r="J13" s="1"/>
    </row>
    <row r="14" spans="2:10" ht="12.75">
      <c r="B14" s="2" t="s">
        <v>15</v>
      </c>
      <c r="E14" s="1"/>
      <c r="F14" s="1"/>
      <c r="G14" s="1"/>
      <c r="H14" s="1"/>
      <c r="I14" s="1"/>
      <c r="J14" s="1"/>
    </row>
    <row r="15" spans="2:10" ht="12.75">
      <c r="B15" s="2" t="s">
        <v>16</v>
      </c>
      <c r="E15" s="1"/>
      <c r="F15" s="1"/>
      <c r="G15" s="1"/>
      <c r="H15" s="1"/>
      <c r="I15" s="1"/>
      <c r="J15" s="1"/>
    </row>
    <row r="16" spans="2:10" ht="12.75">
      <c r="B16" s="2" t="s">
        <v>17</v>
      </c>
      <c r="E16" s="1"/>
      <c r="F16" s="1"/>
      <c r="G16" s="1"/>
      <c r="H16" s="1"/>
      <c r="I16" s="1"/>
      <c r="J16" s="1"/>
    </row>
    <row r="17" spans="2:10" ht="12.75">
      <c r="B17" s="2" t="s">
        <v>18</v>
      </c>
      <c r="E17" s="1"/>
      <c r="F17" s="1"/>
      <c r="G17" s="1"/>
      <c r="H17" s="1"/>
      <c r="I17" s="1"/>
      <c r="J17" s="1"/>
    </row>
    <row r="18" ht="12.75">
      <c r="B18" s="2" t="s">
        <v>19</v>
      </c>
    </row>
    <row r="19" ht="12.75">
      <c r="B19" s="2" t="s">
        <v>20</v>
      </c>
    </row>
    <row r="20" ht="12.75">
      <c r="B20" s="2" t="s">
        <v>21</v>
      </c>
    </row>
    <row r="21" ht="12.75">
      <c r="B21" s="2" t="s">
        <v>22</v>
      </c>
    </row>
    <row r="22" ht="12.75">
      <c r="B22" s="2" t="s">
        <v>23</v>
      </c>
    </row>
    <row r="23" ht="12.75">
      <c r="B23" s="2" t="s">
        <v>24</v>
      </c>
    </row>
    <row r="24" spans="2:14" ht="12.75">
      <c r="B24" s="84" t="s">
        <v>26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ht="12.75">
      <c r="B25" s="2" t="s">
        <v>27</v>
      </c>
    </row>
    <row r="26" ht="12.75">
      <c r="B26" s="2" t="s">
        <v>31</v>
      </c>
    </row>
    <row r="27" ht="12.75">
      <c r="B27" s="2" t="s">
        <v>30</v>
      </c>
    </row>
    <row r="28" ht="12.75">
      <c r="B28" s="2" t="s">
        <v>46</v>
      </c>
    </row>
    <row r="29" ht="12.75">
      <c r="B29" s="2" t="s">
        <v>28</v>
      </c>
    </row>
    <row r="30" ht="12.75">
      <c r="B30" s="2" t="s">
        <v>29</v>
      </c>
    </row>
    <row r="31" spans="2:14" ht="12.75">
      <c r="B31" s="83" t="s">
        <v>32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2:14" ht="12.75">
      <c r="B32" s="4" t="s">
        <v>33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12.75">
      <c r="B33" s="2" t="s">
        <v>34</v>
      </c>
    </row>
    <row r="34" spans="2:13" ht="12.75">
      <c r="B34" s="84" t="s">
        <v>35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ht="12.75">
      <c r="B35" s="2" t="s">
        <v>13</v>
      </c>
    </row>
    <row r="36" ht="12.75">
      <c r="B36" s="2" t="s">
        <v>39</v>
      </c>
    </row>
    <row r="37" ht="12.75">
      <c r="B37" s="2" t="s">
        <v>38</v>
      </c>
    </row>
    <row r="38" ht="12.75">
      <c r="B38" s="2" t="s">
        <v>14</v>
      </c>
    </row>
    <row r="39" ht="12.75">
      <c r="B39" s="2" t="s">
        <v>15</v>
      </c>
    </row>
    <row r="40" ht="12.75">
      <c r="B40" s="2" t="s">
        <v>16</v>
      </c>
    </row>
    <row r="41" ht="12.75">
      <c r="B41" s="2" t="s">
        <v>17</v>
      </c>
    </row>
    <row r="42" ht="12.75">
      <c r="B42" s="2" t="s">
        <v>18</v>
      </c>
    </row>
    <row r="43" ht="12.75">
      <c r="B43" s="2" t="s">
        <v>19</v>
      </c>
    </row>
    <row r="44" ht="12.75">
      <c r="B44" s="2" t="s">
        <v>40</v>
      </c>
    </row>
    <row r="45" ht="12.75">
      <c r="B45" s="2" t="s">
        <v>21</v>
      </c>
    </row>
    <row r="46" ht="12.75">
      <c r="B46" s="2" t="s">
        <v>22</v>
      </c>
    </row>
    <row r="47" ht="12.75">
      <c r="B47" s="2" t="s">
        <v>23</v>
      </c>
    </row>
    <row r="48" ht="12.75">
      <c r="B48" s="2" t="s">
        <v>41</v>
      </c>
    </row>
    <row r="49" spans="2:13" ht="12.75">
      <c r="B49" s="84" t="s">
        <v>42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ht="12.75">
      <c r="B50" s="2" t="s">
        <v>27</v>
      </c>
    </row>
    <row r="51" ht="12.75">
      <c r="B51" s="2" t="s">
        <v>31</v>
      </c>
    </row>
    <row r="52" ht="12.75">
      <c r="B52" s="2" t="s">
        <v>30</v>
      </c>
    </row>
    <row r="53" ht="12.75">
      <c r="B53" s="2" t="s">
        <v>46</v>
      </c>
    </row>
    <row r="54" ht="12.75">
      <c r="B54" s="2" t="s">
        <v>43</v>
      </c>
    </row>
    <row r="55" ht="12.75">
      <c r="B55" s="2" t="s">
        <v>44</v>
      </c>
    </row>
    <row r="56" ht="12.75">
      <c r="B56" s="2" t="s">
        <v>45</v>
      </c>
    </row>
  </sheetData>
  <sheetProtection/>
  <mergeCells count="5">
    <mergeCell ref="B31:N31"/>
    <mergeCell ref="B34:M34"/>
    <mergeCell ref="B49:M49"/>
    <mergeCell ref="B9:N9"/>
    <mergeCell ref="B24:N2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9"/>
  <sheetViews>
    <sheetView zoomScale="75" zoomScaleNormal="75" zoomScalePageLayoutView="0" workbookViewId="0" topLeftCell="A1">
      <selection activeCell="J9" sqref="J9"/>
    </sheetView>
  </sheetViews>
  <sheetFormatPr defaultColWidth="11.421875" defaultRowHeight="12.75"/>
  <cols>
    <col min="1" max="1" width="4.140625" style="0" customWidth="1"/>
    <col min="2" max="2" width="40.00390625" style="2" customWidth="1"/>
    <col min="3" max="3" width="4.57421875" style="0" customWidth="1"/>
    <col min="4" max="23" width="4.7109375" style="0" customWidth="1"/>
    <col min="24" max="24" width="6.57421875" style="0" customWidth="1"/>
    <col min="25" max="25" width="7.7109375" style="0" customWidth="1"/>
  </cols>
  <sheetData>
    <row r="1" spans="2:24" ht="15.75">
      <c r="B1" s="88" t="s">
        <v>80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2:24" ht="15.75">
      <c r="B2" s="88" t="s">
        <v>79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2:24" ht="16.5" thickBot="1">
      <c r="B3" s="88" t="s">
        <v>81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2:24" ht="12.75">
      <c r="B4" s="6" t="s">
        <v>69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</row>
    <row r="5" spans="2:24" ht="13.5" thickBot="1">
      <c r="B5" s="9" t="s">
        <v>70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</row>
    <row r="6" spans="2:25" ht="12.75">
      <c r="B6" s="6" t="s">
        <v>36</v>
      </c>
      <c r="C6" s="11" t="s">
        <v>68</v>
      </c>
      <c r="D6" s="11" t="s">
        <v>53</v>
      </c>
      <c r="E6" s="11" t="s">
        <v>54</v>
      </c>
      <c r="F6" s="11" t="s">
        <v>55</v>
      </c>
      <c r="G6" s="11" t="s">
        <v>56</v>
      </c>
      <c r="H6" s="11" t="s">
        <v>57</v>
      </c>
      <c r="I6" s="11" t="s">
        <v>74</v>
      </c>
      <c r="J6" s="11" t="s">
        <v>0</v>
      </c>
      <c r="K6" s="11" t="s">
        <v>1</v>
      </c>
      <c r="L6" s="11" t="s">
        <v>2</v>
      </c>
      <c r="M6" s="11" t="s">
        <v>3</v>
      </c>
      <c r="N6" s="11" t="s">
        <v>75</v>
      </c>
      <c r="O6" s="11" t="s">
        <v>4</v>
      </c>
      <c r="P6" s="11" t="s">
        <v>5</v>
      </c>
      <c r="Q6" s="11" t="s">
        <v>76</v>
      </c>
      <c r="R6" s="11" t="s">
        <v>4</v>
      </c>
      <c r="S6" s="11" t="s">
        <v>5</v>
      </c>
      <c r="T6" s="11" t="s">
        <v>77</v>
      </c>
      <c r="U6" s="11" t="s">
        <v>6</v>
      </c>
      <c r="V6" s="11" t="s">
        <v>7</v>
      </c>
      <c r="W6" s="11" t="s">
        <v>78</v>
      </c>
      <c r="X6" s="12" t="s">
        <v>49</v>
      </c>
      <c r="Y6" s="1"/>
    </row>
    <row r="7" spans="2:24" ht="12.75">
      <c r="B7" s="13" t="s">
        <v>52</v>
      </c>
      <c r="C7" s="76"/>
      <c r="D7" s="5"/>
      <c r="E7" s="5"/>
      <c r="F7" s="5"/>
      <c r="G7" s="5"/>
      <c r="H7" s="5"/>
      <c r="I7" s="46">
        <f>SUM(D7:H7)</f>
        <v>0</v>
      </c>
      <c r="J7" s="5"/>
      <c r="K7" s="5"/>
      <c r="L7" s="5"/>
      <c r="M7" s="5"/>
      <c r="N7" s="47">
        <f>SUM(J7:M7)</f>
        <v>0</v>
      </c>
      <c r="O7" s="5"/>
      <c r="P7" s="5"/>
      <c r="Q7" s="48">
        <f>O7+P7</f>
        <v>0</v>
      </c>
      <c r="R7" s="5"/>
      <c r="S7" s="5"/>
      <c r="T7" s="45">
        <f>R7+S7</f>
        <v>0</v>
      </c>
      <c r="U7" s="5"/>
      <c r="V7" s="5"/>
      <c r="W7" s="43">
        <f>U7+V7</f>
        <v>0</v>
      </c>
      <c r="X7" s="44">
        <f>C7+I7+Q7+N7+W7+T7</f>
        <v>0</v>
      </c>
    </row>
    <row r="8" spans="2:24" ht="12.75">
      <c r="B8" s="13" t="s">
        <v>51</v>
      </c>
      <c r="C8" s="76"/>
      <c r="D8" s="5"/>
      <c r="E8" s="5"/>
      <c r="F8" s="5"/>
      <c r="G8" s="5"/>
      <c r="H8" s="5"/>
      <c r="I8" s="46">
        <f>SUM(D8:H8)</f>
        <v>0</v>
      </c>
      <c r="J8" s="5"/>
      <c r="K8" s="5"/>
      <c r="L8" s="5"/>
      <c r="M8" s="5"/>
      <c r="N8" s="47">
        <f>SUM(J8:M8)</f>
        <v>0</v>
      </c>
      <c r="O8" s="10"/>
      <c r="P8" s="10"/>
      <c r="Q8" s="48">
        <f>O8+P8</f>
        <v>0</v>
      </c>
      <c r="R8" s="10"/>
      <c r="S8" s="10"/>
      <c r="T8" s="45">
        <f>R8+S8</f>
        <v>0</v>
      </c>
      <c r="U8" s="10"/>
      <c r="V8" s="10"/>
      <c r="W8" s="43">
        <f>U8+V8</f>
        <v>0</v>
      </c>
      <c r="X8" s="44">
        <f>C8+I8+Q8+N8+W8+T8</f>
        <v>0</v>
      </c>
    </row>
    <row r="9" spans="2:24" ht="12.75">
      <c r="B9" s="13" t="s">
        <v>66</v>
      </c>
      <c r="C9" s="76"/>
      <c r="D9" s="5"/>
      <c r="E9" s="5"/>
      <c r="F9" s="5"/>
      <c r="G9" s="5"/>
      <c r="H9" s="5"/>
      <c r="I9" s="46">
        <f>SUM(D9:H9)</f>
        <v>0</v>
      </c>
      <c r="J9" s="5"/>
      <c r="K9" s="5"/>
      <c r="L9" s="5"/>
      <c r="M9" s="5"/>
      <c r="N9" s="47">
        <f>SUM(J9:M9)</f>
        <v>0</v>
      </c>
      <c r="O9" s="10"/>
      <c r="P9" s="10"/>
      <c r="Q9" s="48">
        <f>O9+P9</f>
        <v>0</v>
      </c>
      <c r="R9" s="10"/>
      <c r="S9" s="10"/>
      <c r="T9" s="45">
        <f>R9+S9</f>
        <v>0</v>
      </c>
      <c r="U9" s="10"/>
      <c r="V9" s="10"/>
      <c r="W9" s="43">
        <f>U9+V9</f>
        <v>0</v>
      </c>
      <c r="X9" s="44">
        <f>C9+I9+Q9+N9+W9+T9</f>
        <v>0</v>
      </c>
    </row>
    <row r="10" spans="2:24" s="50" customFormat="1" ht="12.75">
      <c r="B10" s="49" t="s">
        <v>72</v>
      </c>
      <c r="C10" s="48" t="e">
        <f>SUM(C7/C9)</f>
        <v>#DIV/0!</v>
      </c>
      <c r="D10" s="48" t="e">
        <f aca="true" t="shared" si="0" ref="D10:X10">SUM(D7/D9)</f>
        <v>#DIV/0!</v>
      </c>
      <c r="E10" s="48" t="e">
        <f t="shared" si="0"/>
        <v>#DIV/0!</v>
      </c>
      <c r="F10" s="48" t="e">
        <f t="shared" si="0"/>
        <v>#DIV/0!</v>
      </c>
      <c r="G10" s="48" t="e">
        <f t="shared" si="0"/>
        <v>#DIV/0!</v>
      </c>
      <c r="H10" s="48" t="e">
        <f t="shared" si="0"/>
        <v>#DIV/0!</v>
      </c>
      <c r="I10" s="48" t="e">
        <f t="shared" si="0"/>
        <v>#DIV/0!</v>
      </c>
      <c r="J10" s="48" t="e">
        <f t="shared" si="0"/>
        <v>#DIV/0!</v>
      </c>
      <c r="K10" s="48" t="e">
        <f t="shared" si="0"/>
        <v>#DIV/0!</v>
      </c>
      <c r="L10" s="48" t="e">
        <f t="shared" si="0"/>
        <v>#DIV/0!</v>
      </c>
      <c r="M10" s="48" t="e">
        <f t="shared" si="0"/>
        <v>#DIV/0!</v>
      </c>
      <c r="N10" s="48" t="e">
        <f t="shared" si="0"/>
        <v>#DIV/0!</v>
      </c>
      <c r="O10" s="48" t="e">
        <f t="shared" si="0"/>
        <v>#DIV/0!</v>
      </c>
      <c r="P10" s="48" t="e">
        <f t="shared" si="0"/>
        <v>#DIV/0!</v>
      </c>
      <c r="Q10" s="48" t="e">
        <f t="shared" si="0"/>
        <v>#DIV/0!</v>
      </c>
      <c r="R10" s="48" t="e">
        <f t="shared" si="0"/>
        <v>#DIV/0!</v>
      </c>
      <c r="S10" s="48" t="e">
        <f t="shared" si="0"/>
        <v>#DIV/0!</v>
      </c>
      <c r="T10" s="48" t="e">
        <f t="shared" si="0"/>
        <v>#DIV/0!</v>
      </c>
      <c r="U10" s="48" t="e">
        <f t="shared" si="0"/>
        <v>#DIV/0!</v>
      </c>
      <c r="V10" s="48" t="e">
        <f t="shared" si="0"/>
        <v>#DIV/0!</v>
      </c>
      <c r="W10" s="48" t="e">
        <f t="shared" si="0"/>
        <v>#DIV/0!</v>
      </c>
      <c r="X10" s="48" t="e">
        <f t="shared" si="0"/>
        <v>#DIV/0!</v>
      </c>
    </row>
    <row r="11" spans="2:24" s="50" customFormat="1" ht="13.5" thickBot="1">
      <c r="B11" s="51" t="s">
        <v>73</v>
      </c>
      <c r="C11" s="52" t="e">
        <f>SUM(C7/C8)</f>
        <v>#DIV/0!</v>
      </c>
      <c r="D11" s="52" t="e">
        <f aca="true" t="shared" si="1" ref="D11:X11">SUM(D7/D8)</f>
        <v>#DIV/0!</v>
      </c>
      <c r="E11" s="52" t="e">
        <f t="shared" si="1"/>
        <v>#DIV/0!</v>
      </c>
      <c r="F11" s="52" t="e">
        <f t="shared" si="1"/>
        <v>#DIV/0!</v>
      </c>
      <c r="G11" s="52" t="e">
        <f t="shared" si="1"/>
        <v>#DIV/0!</v>
      </c>
      <c r="H11" s="52" t="e">
        <f t="shared" si="1"/>
        <v>#DIV/0!</v>
      </c>
      <c r="I11" s="52" t="e">
        <f t="shared" si="1"/>
        <v>#DIV/0!</v>
      </c>
      <c r="J11" s="52" t="e">
        <f t="shared" si="1"/>
        <v>#DIV/0!</v>
      </c>
      <c r="K11" s="52" t="e">
        <f t="shared" si="1"/>
        <v>#DIV/0!</v>
      </c>
      <c r="L11" s="52" t="e">
        <f t="shared" si="1"/>
        <v>#DIV/0!</v>
      </c>
      <c r="M11" s="52" t="e">
        <f t="shared" si="1"/>
        <v>#DIV/0!</v>
      </c>
      <c r="N11" s="52" t="e">
        <f t="shared" si="1"/>
        <v>#DIV/0!</v>
      </c>
      <c r="O11" s="52" t="e">
        <f t="shared" si="1"/>
        <v>#DIV/0!</v>
      </c>
      <c r="P11" s="52" t="e">
        <f t="shared" si="1"/>
        <v>#DIV/0!</v>
      </c>
      <c r="Q11" s="52" t="e">
        <f t="shared" si="1"/>
        <v>#DIV/0!</v>
      </c>
      <c r="R11" s="52" t="e">
        <f t="shared" si="1"/>
        <v>#DIV/0!</v>
      </c>
      <c r="S11" s="52" t="e">
        <f t="shared" si="1"/>
        <v>#DIV/0!</v>
      </c>
      <c r="T11" s="52" t="e">
        <f t="shared" si="1"/>
        <v>#DIV/0!</v>
      </c>
      <c r="U11" s="52" t="e">
        <f t="shared" si="1"/>
        <v>#DIV/0!</v>
      </c>
      <c r="V11" s="52" t="e">
        <f t="shared" si="1"/>
        <v>#DIV/0!</v>
      </c>
      <c r="W11" s="52" t="e">
        <f t="shared" si="1"/>
        <v>#DIV/0!</v>
      </c>
      <c r="X11" s="52" t="e">
        <f t="shared" si="1"/>
        <v>#DIV/0!</v>
      </c>
    </row>
    <row r="12" spans="2:25" ht="13.5" thickBot="1">
      <c r="B12" s="84" t="s">
        <v>71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2:24" ht="12.75">
      <c r="B13" s="6" t="s">
        <v>13</v>
      </c>
      <c r="C13" s="77"/>
      <c r="D13" s="7"/>
      <c r="E13" s="7"/>
      <c r="F13" s="7"/>
      <c r="G13" s="7"/>
      <c r="H13" s="7"/>
      <c r="I13" s="53"/>
      <c r="J13" s="7"/>
      <c r="K13" s="7"/>
      <c r="L13" s="7"/>
      <c r="M13" s="7"/>
      <c r="N13" s="53"/>
      <c r="O13" s="15"/>
      <c r="P13" s="15"/>
      <c r="Q13" s="56"/>
      <c r="R13" s="15"/>
      <c r="S13" s="15"/>
      <c r="T13" s="59"/>
      <c r="U13" s="15"/>
      <c r="V13" s="15"/>
      <c r="W13" s="57"/>
      <c r="X13" s="62"/>
    </row>
    <row r="14" spans="2:24" ht="12.75">
      <c r="B14" s="13" t="s">
        <v>37</v>
      </c>
      <c r="C14" s="76"/>
      <c r="D14" s="5"/>
      <c r="E14" s="5"/>
      <c r="F14" s="5"/>
      <c r="G14" s="5"/>
      <c r="H14" s="5"/>
      <c r="I14" s="48"/>
      <c r="J14" s="5"/>
      <c r="K14" s="5"/>
      <c r="L14" s="5"/>
      <c r="M14" s="5"/>
      <c r="N14" s="48"/>
      <c r="O14" s="10"/>
      <c r="P14" s="10"/>
      <c r="Q14" s="54"/>
      <c r="R14" s="10"/>
      <c r="S14" s="10"/>
      <c r="T14" s="60"/>
      <c r="U14" s="10"/>
      <c r="V14" s="10"/>
      <c r="W14" s="43"/>
      <c r="X14" s="63"/>
    </row>
    <row r="15" spans="2:24" ht="12.75">
      <c r="B15" s="13" t="s">
        <v>38</v>
      </c>
      <c r="C15" s="78"/>
      <c r="D15" s="10"/>
      <c r="E15" s="10"/>
      <c r="F15" s="10"/>
      <c r="G15" s="10"/>
      <c r="H15" s="10"/>
      <c r="I15" s="54"/>
      <c r="J15" s="5"/>
      <c r="K15" s="5"/>
      <c r="L15" s="5"/>
      <c r="M15" s="5"/>
      <c r="N15" s="48"/>
      <c r="O15" s="5"/>
      <c r="P15" s="5"/>
      <c r="Q15" s="48"/>
      <c r="R15" s="5"/>
      <c r="S15" s="5"/>
      <c r="T15" s="45"/>
      <c r="U15" s="5"/>
      <c r="V15" s="5"/>
      <c r="W15" s="43"/>
      <c r="X15" s="63"/>
    </row>
    <row r="16" spans="2:24" ht="12.75">
      <c r="B16" s="13" t="s">
        <v>59</v>
      </c>
      <c r="C16" s="78"/>
      <c r="D16" s="10"/>
      <c r="E16" s="10"/>
      <c r="F16" s="10"/>
      <c r="G16" s="10"/>
      <c r="H16" s="10"/>
      <c r="I16" s="54"/>
      <c r="J16" s="5"/>
      <c r="K16" s="5"/>
      <c r="L16" s="5"/>
      <c r="M16" s="5"/>
      <c r="N16" s="48"/>
      <c r="O16" s="5"/>
      <c r="P16" s="5"/>
      <c r="Q16" s="48"/>
      <c r="R16" s="5"/>
      <c r="S16" s="5"/>
      <c r="T16" s="45"/>
      <c r="U16" s="10"/>
      <c r="V16" s="10"/>
      <c r="W16" s="43"/>
      <c r="X16" s="63"/>
    </row>
    <row r="17" spans="2:24" ht="12.75">
      <c r="B17" s="13" t="s">
        <v>58</v>
      </c>
      <c r="C17" s="78"/>
      <c r="D17" s="10"/>
      <c r="E17" s="10"/>
      <c r="F17" s="10"/>
      <c r="G17" s="10"/>
      <c r="H17" s="10"/>
      <c r="I17" s="54"/>
      <c r="J17" s="5"/>
      <c r="K17" s="5"/>
      <c r="L17" s="5"/>
      <c r="M17" s="5"/>
      <c r="N17" s="48"/>
      <c r="O17" s="5"/>
      <c r="P17" s="5"/>
      <c r="Q17" s="48"/>
      <c r="R17" s="5"/>
      <c r="S17" s="5"/>
      <c r="T17" s="45"/>
      <c r="U17" s="10"/>
      <c r="V17" s="10"/>
      <c r="W17" s="43"/>
      <c r="X17" s="63"/>
    </row>
    <row r="18" spans="2:24" ht="12.75">
      <c r="B18" s="13" t="s">
        <v>16</v>
      </c>
      <c r="C18" s="78"/>
      <c r="D18" s="10"/>
      <c r="E18" s="10"/>
      <c r="F18" s="10"/>
      <c r="G18" s="10"/>
      <c r="H18" s="10"/>
      <c r="I18" s="54"/>
      <c r="J18" s="5"/>
      <c r="K18" s="5"/>
      <c r="L18" s="5"/>
      <c r="M18" s="5"/>
      <c r="N18" s="48"/>
      <c r="O18" s="5"/>
      <c r="P18" s="5"/>
      <c r="Q18" s="48"/>
      <c r="R18" s="5"/>
      <c r="S18" s="5"/>
      <c r="T18" s="45"/>
      <c r="U18" s="10"/>
      <c r="V18" s="10"/>
      <c r="W18" s="43"/>
      <c r="X18" s="63"/>
    </row>
    <row r="19" spans="2:24" ht="12.75">
      <c r="B19" s="13" t="s">
        <v>17</v>
      </c>
      <c r="C19" s="78"/>
      <c r="D19" s="10"/>
      <c r="E19" s="10"/>
      <c r="F19" s="10"/>
      <c r="G19" s="10"/>
      <c r="H19" s="10"/>
      <c r="I19" s="54"/>
      <c r="J19" s="5"/>
      <c r="K19" s="5"/>
      <c r="L19" s="5"/>
      <c r="M19" s="5"/>
      <c r="N19" s="48"/>
      <c r="O19" s="5"/>
      <c r="P19" s="5"/>
      <c r="Q19" s="48"/>
      <c r="R19" s="5"/>
      <c r="S19" s="5"/>
      <c r="T19" s="45"/>
      <c r="U19" s="10"/>
      <c r="V19" s="10"/>
      <c r="W19" s="43"/>
      <c r="X19" s="63"/>
    </row>
    <row r="20" spans="2:24" ht="12.75">
      <c r="B20" s="13" t="s">
        <v>60</v>
      </c>
      <c r="C20" s="78"/>
      <c r="D20" s="10"/>
      <c r="E20" s="10"/>
      <c r="F20" s="10"/>
      <c r="G20" s="10"/>
      <c r="H20" s="10"/>
      <c r="I20" s="54"/>
      <c r="J20" s="5"/>
      <c r="K20" s="5"/>
      <c r="L20" s="5"/>
      <c r="M20" s="5"/>
      <c r="N20" s="48"/>
      <c r="O20" s="5"/>
      <c r="P20" s="5"/>
      <c r="Q20" s="48"/>
      <c r="R20" s="5"/>
      <c r="S20" s="5"/>
      <c r="T20" s="45"/>
      <c r="U20" s="10"/>
      <c r="V20" s="10"/>
      <c r="W20" s="43"/>
      <c r="X20" s="63"/>
    </row>
    <row r="21" spans="2:24" ht="12.75">
      <c r="B21" s="13" t="s">
        <v>61</v>
      </c>
      <c r="C21" s="78"/>
      <c r="D21" s="10"/>
      <c r="E21" s="10"/>
      <c r="F21" s="10"/>
      <c r="G21" s="10"/>
      <c r="H21" s="10"/>
      <c r="I21" s="54"/>
      <c r="J21" s="10"/>
      <c r="K21" s="10"/>
      <c r="L21" s="10"/>
      <c r="M21" s="10"/>
      <c r="N21" s="54"/>
      <c r="O21" s="10"/>
      <c r="P21" s="10"/>
      <c r="Q21" s="54"/>
      <c r="R21" s="10"/>
      <c r="S21" s="10"/>
      <c r="T21" s="60"/>
      <c r="U21" s="10"/>
      <c r="V21" s="10"/>
      <c r="W21" s="43"/>
      <c r="X21" s="63"/>
    </row>
    <row r="22" spans="2:24" ht="12.75">
      <c r="B22" s="13" t="s">
        <v>62</v>
      </c>
      <c r="C22" s="78"/>
      <c r="D22" s="10"/>
      <c r="E22" s="10"/>
      <c r="F22" s="10"/>
      <c r="G22" s="10"/>
      <c r="H22" s="10"/>
      <c r="I22" s="54"/>
      <c r="J22" s="10"/>
      <c r="K22" s="10"/>
      <c r="L22" s="10"/>
      <c r="M22" s="10"/>
      <c r="N22" s="54"/>
      <c r="O22" s="10"/>
      <c r="P22" s="10"/>
      <c r="Q22" s="54"/>
      <c r="R22" s="10"/>
      <c r="S22" s="10"/>
      <c r="T22" s="60"/>
      <c r="U22" s="10"/>
      <c r="V22" s="10"/>
      <c r="W22" s="43"/>
      <c r="X22" s="63"/>
    </row>
    <row r="23" spans="2:24" ht="12.75">
      <c r="B23" s="13" t="s">
        <v>63</v>
      </c>
      <c r="C23" s="78"/>
      <c r="D23" s="10"/>
      <c r="E23" s="10"/>
      <c r="F23" s="10"/>
      <c r="G23" s="10"/>
      <c r="H23" s="10"/>
      <c r="I23" s="54"/>
      <c r="J23" s="10"/>
      <c r="K23" s="10"/>
      <c r="L23" s="10"/>
      <c r="M23" s="10"/>
      <c r="N23" s="54"/>
      <c r="O23" s="10"/>
      <c r="P23" s="10"/>
      <c r="Q23" s="54"/>
      <c r="R23" s="10"/>
      <c r="S23" s="10"/>
      <c r="T23" s="60"/>
      <c r="U23" s="10"/>
      <c r="V23" s="10"/>
      <c r="W23" s="43"/>
      <c r="X23" s="63"/>
    </row>
    <row r="24" spans="2:24" ht="12.75">
      <c r="B24" s="13" t="s">
        <v>64</v>
      </c>
      <c r="C24" s="78"/>
      <c r="D24" s="10"/>
      <c r="E24" s="10"/>
      <c r="F24" s="10"/>
      <c r="G24" s="10"/>
      <c r="H24" s="10"/>
      <c r="I24" s="54"/>
      <c r="J24" s="10"/>
      <c r="K24" s="10"/>
      <c r="L24" s="10"/>
      <c r="M24" s="10"/>
      <c r="N24" s="54"/>
      <c r="O24" s="10"/>
      <c r="P24" s="10"/>
      <c r="Q24" s="54"/>
      <c r="R24" s="10"/>
      <c r="S24" s="10"/>
      <c r="T24" s="60"/>
      <c r="U24" s="10"/>
      <c r="V24" s="10"/>
      <c r="W24" s="43"/>
      <c r="X24" s="63"/>
    </row>
    <row r="25" spans="2:24" ht="13.5" thickBot="1">
      <c r="B25" s="9" t="s">
        <v>65</v>
      </c>
      <c r="C25" s="79"/>
      <c r="D25" s="22"/>
      <c r="E25" s="22"/>
      <c r="F25" s="22"/>
      <c r="G25" s="22"/>
      <c r="H25" s="22"/>
      <c r="I25" s="55"/>
      <c r="J25" s="22"/>
      <c r="K25" s="22"/>
      <c r="L25" s="22"/>
      <c r="M25" s="22"/>
      <c r="N25" s="55"/>
      <c r="O25" s="22"/>
      <c r="P25" s="22"/>
      <c r="Q25" s="55"/>
      <c r="R25" s="22"/>
      <c r="S25" s="22"/>
      <c r="T25" s="61"/>
      <c r="U25" s="22"/>
      <c r="V25" s="22"/>
      <c r="W25" s="36"/>
      <c r="X25" s="37"/>
    </row>
    <row r="26" spans="2:24" ht="13.5" thickBot="1">
      <c r="B26" s="34" t="s">
        <v>83</v>
      </c>
      <c r="C26" s="35">
        <f>SUM(C13:C25)</f>
        <v>0</v>
      </c>
      <c r="D26" s="35">
        <f aca="true" t="shared" si="2" ref="D26:X26">SUM(D13:D25)</f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0</v>
      </c>
      <c r="M26" s="35">
        <f t="shared" si="2"/>
        <v>0</v>
      </c>
      <c r="N26" s="35">
        <f t="shared" si="2"/>
        <v>0</v>
      </c>
      <c r="O26" s="35">
        <f t="shared" si="2"/>
        <v>0</v>
      </c>
      <c r="P26" s="35">
        <f t="shared" si="2"/>
        <v>0</v>
      </c>
      <c r="Q26" s="35">
        <f t="shared" si="2"/>
        <v>0</v>
      </c>
      <c r="R26" s="35">
        <f t="shared" si="2"/>
        <v>0</v>
      </c>
      <c r="S26" s="35">
        <f t="shared" si="2"/>
        <v>0</v>
      </c>
      <c r="T26" s="35">
        <f t="shared" si="2"/>
        <v>0</v>
      </c>
      <c r="U26" s="35">
        <f t="shared" si="2"/>
        <v>0</v>
      </c>
      <c r="V26" s="35">
        <f t="shared" si="2"/>
        <v>0</v>
      </c>
      <c r="W26" s="35">
        <f t="shared" si="2"/>
        <v>0</v>
      </c>
      <c r="X26" s="35">
        <f t="shared" si="2"/>
        <v>0</v>
      </c>
    </row>
    <row r="27" spans="2:25" ht="13.5" thickBot="1">
      <c r="B27" s="84" t="s">
        <v>67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2:25" ht="12.75">
      <c r="B28" s="31"/>
      <c r="C28" s="80"/>
      <c r="D28" s="32"/>
      <c r="E28" s="32"/>
      <c r="F28" s="32"/>
      <c r="G28" s="32"/>
      <c r="H28" s="32"/>
      <c r="I28" s="70"/>
      <c r="J28" s="32"/>
      <c r="K28" s="32"/>
      <c r="L28" s="32"/>
      <c r="M28" s="32"/>
      <c r="N28" s="70"/>
      <c r="O28" s="32"/>
      <c r="P28" s="32"/>
      <c r="Q28" s="70"/>
      <c r="R28" s="32"/>
      <c r="S28" s="32"/>
      <c r="T28" s="73"/>
      <c r="U28" s="32"/>
      <c r="V28" s="32"/>
      <c r="W28" s="64"/>
      <c r="X28" s="65"/>
      <c r="Y28" s="27"/>
    </row>
    <row r="29" spans="2:25" ht="12.75">
      <c r="B29" s="33"/>
      <c r="C29" s="81"/>
      <c r="D29" s="30"/>
      <c r="E29" s="30"/>
      <c r="F29" s="30"/>
      <c r="G29" s="30"/>
      <c r="H29" s="30"/>
      <c r="I29" s="71"/>
      <c r="J29" s="30"/>
      <c r="K29" s="30"/>
      <c r="L29" s="30"/>
      <c r="M29" s="30"/>
      <c r="N29" s="71"/>
      <c r="O29" s="30"/>
      <c r="P29" s="30"/>
      <c r="Q29" s="71"/>
      <c r="R29" s="30"/>
      <c r="S29" s="30"/>
      <c r="T29" s="74"/>
      <c r="U29" s="30"/>
      <c r="V29" s="30"/>
      <c r="W29" s="66"/>
      <c r="X29" s="67"/>
      <c r="Y29" s="27"/>
    </row>
    <row r="30" spans="2:25" ht="12.75">
      <c r="B30" s="33"/>
      <c r="C30" s="81"/>
      <c r="D30" s="30"/>
      <c r="E30" s="30"/>
      <c r="F30" s="30"/>
      <c r="G30" s="30"/>
      <c r="H30" s="30"/>
      <c r="I30" s="71"/>
      <c r="J30" s="30"/>
      <c r="K30" s="30"/>
      <c r="L30" s="30"/>
      <c r="M30" s="30"/>
      <c r="N30" s="71"/>
      <c r="O30" s="30"/>
      <c r="P30" s="30"/>
      <c r="Q30" s="71"/>
      <c r="R30" s="30"/>
      <c r="S30" s="30"/>
      <c r="T30" s="74"/>
      <c r="U30" s="30"/>
      <c r="V30" s="30"/>
      <c r="W30" s="66"/>
      <c r="X30" s="67"/>
      <c r="Y30" s="27"/>
    </row>
    <row r="31" spans="2:25" ht="12.75">
      <c r="B31" s="33"/>
      <c r="C31" s="81"/>
      <c r="D31" s="30"/>
      <c r="E31" s="30"/>
      <c r="F31" s="30"/>
      <c r="G31" s="30"/>
      <c r="H31" s="30"/>
      <c r="I31" s="71"/>
      <c r="J31" s="30"/>
      <c r="K31" s="30"/>
      <c r="L31" s="30"/>
      <c r="M31" s="30"/>
      <c r="N31" s="71"/>
      <c r="O31" s="30"/>
      <c r="P31" s="30"/>
      <c r="Q31" s="71"/>
      <c r="R31" s="30"/>
      <c r="S31" s="30"/>
      <c r="T31" s="74"/>
      <c r="U31" s="30"/>
      <c r="V31" s="30"/>
      <c r="W31" s="66"/>
      <c r="X31" s="67"/>
      <c r="Y31" s="27"/>
    </row>
    <row r="32" spans="2:24" ht="12.75">
      <c r="B32" s="28"/>
      <c r="C32" s="82"/>
      <c r="D32" s="29"/>
      <c r="E32" s="29"/>
      <c r="F32" s="29"/>
      <c r="G32" s="29"/>
      <c r="H32" s="29"/>
      <c r="I32" s="72"/>
      <c r="J32" s="29"/>
      <c r="K32" s="29"/>
      <c r="L32" s="29"/>
      <c r="M32" s="29"/>
      <c r="N32" s="72"/>
      <c r="O32" s="29"/>
      <c r="P32" s="29"/>
      <c r="Q32" s="72"/>
      <c r="R32" s="29"/>
      <c r="S32" s="29"/>
      <c r="T32" s="75"/>
      <c r="U32" s="29"/>
      <c r="V32" s="29"/>
      <c r="W32" s="68"/>
      <c r="X32" s="69"/>
    </row>
    <row r="33" spans="2:24" ht="12.75">
      <c r="B33" s="13"/>
      <c r="C33" s="78"/>
      <c r="D33" s="10"/>
      <c r="E33" s="10"/>
      <c r="F33" s="10"/>
      <c r="G33" s="10"/>
      <c r="H33" s="10"/>
      <c r="I33" s="41"/>
      <c r="J33" s="10"/>
      <c r="K33" s="10"/>
      <c r="L33" s="10"/>
      <c r="M33" s="10"/>
      <c r="N33" s="41"/>
      <c r="O33" s="10"/>
      <c r="P33" s="10"/>
      <c r="Q33" s="41"/>
      <c r="R33" s="10"/>
      <c r="S33" s="10"/>
      <c r="T33" s="60"/>
      <c r="U33" s="10"/>
      <c r="V33" s="10"/>
      <c r="W33" s="43"/>
      <c r="X33" s="63"/>
    </row>
    <row r="34" spans="2:24" ht="12.75">
      <c r="B34" s="13"/>
      <c r="C34" s="78"/>
      <c r="D34" s="10"/>
      <c r="E34" s="10"/>
      <c r="F34" s="10"/>
      <c r="G34" s="10"/>
      <c r="H34" s="10"/>
      <c r="I34" s="41"/>
      <c r="J34" s="10"/>
      <c r="K34" s="10"/>
      <c r="L34" s="10"/>
      <c r="M34" s="10"/>
      <c r="N34" s="41"/>
      <c r="O34" s="10"/>
      <c r="P34" s="10"/>
      <c r="Q34" s="41"/>
      <c r="R34" s="10"/>
      <c r="S34" s="10"/>
      <c r="T34" s="60"/>
      <c r="U34" s="10"/>
      <c r="V34" s="10"/>
      <c r="W34" s="43"/>
      <c r="X34" s="63"/>
    </row>
    <row r="35" spans="2:24" ht="13.5" thickBot="1">
      <c r="B35" s="9"/>
      <c r="C35" s="79"/>
      <c r="D35" s="22"/>
      <c r="E35" s="22"/>
      <c r="F35" s="22"/>
      <c r="G35" s="22"/>
      <c r="H35" s="22"/>
      <c r="I35" s="58"/>
      <c r="J35" s="22"/>
      <c r="K35" s="22"/>
      <c r="L35" s="22"/>
      <c r="M35" s="22"/>
      <c r="N35" s="58"/>
      <c r="O35" s="22"/>
      <c r="P35" s="22"/>
      <c r="Q35" s="58"/>
      <c r="R35" s="22"/>
      <c r="S35" s="22"/>
      <c r="T35" s="61"/>
      <c r="U35" s="22"/>
      <c r="V35" s="22"/>
      <c r="W35" s="36"/>
      <c r="X35" s="37"/>
    </row>
    <row r="36" spans="2:24" ht="13.5" thickBot="1">
      <c r="B36" s="38" t="s">
        <v>92</v>
      </c>
      <c r="C36" s="40">
        <f>SUM(C28:C35)</f>
        <v>0</v>
      </c>
      <c r="D36" s="40">
        <f aca="true" t="shared" si="3" ref="D36:X36">SUM(D28:D35)</f>
        <v>0</v>
      </c>
      <c r="E36" s="40">
        <f t="shared" si="3"/>
        <v>0</v>
      </c>
      <c r="F36" s="40">
        <f t="shared" si="3"/>
        <v>0</v>
      </c>
      <c r="G36" s="40">
        <f t="shared" si="3"/>
        <v>0</v>
      </c>
      <c r="H36" s="40">
        <f t="shared" si="3"/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0">
        <f t="shared" si="3"/>
        <v>0</v>
      </c>
      <c r="O36" s="40">
        <f t="shared" si="3"/>
        <v>0</v>
      </c>
      <c r="P36" s="40">
        <f t="shared" si="3"/>
        <v>0</v>
      </c>
      <c r="Q36" s="40">
        <f t="shared" si="3"/>
        <v>0</v>
      </c>
      <c r="R36" s="40">
        <f t="shared" si="3"/>
        <v>0</v>
      </c>
      <c r="S36" s="40">
        <f t="shared" si="3"/>
        <v>0</v>
      </c>
      <c r="T36" s="40">
        <f t="shared" si="3"/>
        <v>0</v>
      </c>
      <c r="U36" s="40">
        <f t="shared" si="3"/>
        <v>0</v>
      </c>
      <c r="V36" s="40">
        <f t="shared" si="3"/>
        <v>0</v>
      </c>
      <c r="W36" s="40">
        <f t="shared" si="3"/>
        <v>0</v>
      </c>
      <c r="X36" s="40">
        <f t="shared" si="3"/>
        <v>0</v>
      </c>
    </row>
    <row r="37" spans="2:24" ht="23.25" customHeight="1" thickBot="1">
      <c r="B37" s="39" t="s">
        <v>93</v>
      </c>
      <c r="C37" s="41">
        <f>C26+C36</f>
        <v>0</v>
      </c>
      <c r="D37" s="41">
        <f aca="true" t="shared" si="4" ref="D37:X37">D26+D36</f>
        <v>0</v>
      </c>
      <c r="E37" s="41">
        <f t="shared" si="4"/>
        <v>0</v>
      </c>
      <c r="F37" s="41">
        <f t="shared" si="4"/>
        <v>0</v>
      </c>
      <c r="G37" s="41">
        <f t="shared" si="4"/>
        <v>0</v>
      </c>
      <c r="H37" s="41">
        <f t="shared" si="4"/>
        <v>0</v>
      </c>
      <c r="I37" s="41">
        <f t="shared" si="4"/>
        <v>0</v>
      </c>
      <c r="J37" s="41">
        <f t="shared" si="4"/>
        <v>0</v>
      </c>
      <c r="K37" s="41">
        <f t="shared" si="4"/>
        <v>0</v>
      </c>
      <c r="L37" s="41">
        <f t="shared" si="4"/>
        <v>0</v>
      </c>
      <c r="M37" s="41">
        <f t="shared" si="4"/>
        <v>0</v>
      </c>
      <c r="N37" s="41">
        <f t="shared" si="4"/>
        <v>0</v>
      </c>
      <c r="O37" s="41">
        <f t="shared" si="4"/>
        <v>0</v>
      </c>
      <c r="P37" s="41">
        <f t="shared" si="4"/>
        <v>0</v>
      </c>
      <c r="Q37" s="41">
        <f t="shared" si="4"/>
        <v>0</v>
      </c>
      <c r="R37" s="41">
        <f t="shared" si="4"/>
        <v>0</v>
      </c>
      <c r="S37" s="41">
        <f t="shared" si="4"/>
        <v>0</v>
      </c>
      <c r="T37" s="41">
        <f t="shared" si="4"/>
        <v>0</v>
      </c>
      <c r="U37" s="41">
        <f t="shared" si="4"/>
        <v>0</v>
      </c>
      <c r="V37" s="41">
        <f t="shared" si="4"/>
        <v>0</v>
      </c>
      <c r="W37" s="41">
        <f t="shared" si="4"/>
        <v>0</v>
      </c>
      <c r="X37" s="41">
        <f t="shared" si="4"/>
        <v>0</v>
      </c>
    </row>
    <row r="38" spans="2:25" ht="13.5" thickBo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2:24" ht="13.5" thickBot="1">
      <c r="B39" s="16" t="s">
        <v>82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</row>
  </sheetData>
  <sheetProtection/>
  <mergeCells count="9">
    <mergeCell ref="C39:X39"/>
    <mergeCell ref="B38:Y38"/>
    <mergeCell ref="B2:X2"/>
    <mergeCell ref="B1:X1"/>
    <mergeCell ref="B3:X3"/>
    <mergeCell ref="C4:X4"/>
    <mergeCell ref="C5:X5"/>
    <mergeCell ref="B12:Y12"/>
    <mergeCell ref="B27:Y27"/>
  </mergeCells>
  <printOptions/>
  <pageMargins left="1.3779527559055118" right="0.7874015748031497" top="0.984251968503937" bottom="0.984251968503937" header="0" footer="0"/>
  <pageSetup horizontalDpi="300" verticalDpi="300" orientation="landscape" paperSize="5" r:id="rId1"/>
  <ignoredErrors>
    <ignoredError sqref="C10:C1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="70" zoomScaleNormal="70" zoomScalePageLayoutView="0" workbookViewId="0" topLeftCell="A1">
      <selection activeCell="A23" sqref="A23"/>
    </sheetView>
  </sheetViews>
  <sheetFormatPr defaultColWidth="11.421875" defaultRowHeight="12.75"/>
  <cols>
    <col min="1" max="1" width="0.85546875" style="0" customWidth="1"/>
    <col min="2" max="2" width="4.57421875" style="0" customWidth="1"/>
    <col min="4" max="4" width="39.28125" style="0" customWidth="1"/>
    <col min="5" max="5" width="13.8515625" style="0" bestFit="1" customWidth="1"/>
    <col min="6" max="6" width="13.57421875" style="0" bestFit="1" customWidth="1"/>
    <col min="7" max="7" width="22.8515625" style="0" customWidth="1"/>
    <col min="8" max="8" width="11.7109375" style="0" customWidth="1"/>
    <col min="9" max="9" width="14.8515625" style="0" customWidth="1"/>
    <col min="10" max="10" width="14.7109375" style="0" customWidth="1"/>
    <col min="11" max="11" width="19.00390625" style="0" customWidth="1"/>
    <col min="12" max="12" width="21.57421875" style="0" customWidth="1"/>
  </cols>
  <sheetData>
    <row r="1" spans="2:9" ht="15.75">
      <c r="B1" s="88" t="s">
        <v>80</v>
      </c>
      <c r="C1" s="88"/>
      <c r="D1" s="88"/>
      <c r="E1" s="88"/>
      <c r="F1" s="88"/>
      <c r="G1" s="88"/>
      <c r="H1" s="88"/>
      <c r="I1" s="88"/>
    </row>
    <row r="2" spans="2:9" ht="15.75">
      <c r="B2" s="88" t="s">
        <v>79</v>
      </c>
      <c r="C2" s="88"/>
      <c r="D2" s="88"/>
      <c r="E2" s="88"/>
      <c r="F2" s="88"/>
      <c r="G2" s="88"/>
      <c r="H2" s="88"/>
      <c r="I2" s="88"/>
    </row>
    <row r="3" spans="2:9" ht="15.75">
      <c r="B3" s="88" t="s">
        <v>84</v>
      </c>
      <c r="C3" s="88"/>
      <c r="D3" s="88"/>
      <c r="E3" s="88"/>
      <c r="F3" s="88"/>
      <c r="G3" s="88"/>
      <c r="H3" s="88"/>
      <c r="I3" s="88"/>
    </row>
    <row r="4" spans="2:12" ht="15.75">
      <c r="B4" s="93" t="s">
        <v>94</v>
      </c>
      <c r="C4" s="93" t="s">
        <v>85</v>
      </c>
      <c r="D4" s="93" t="s">
        <v>86</v>
      </c>
      <c r="E4" s="95" t="s">
        <v>87</v>
      </c>
      <c r="F4" s="95"/>
      <c r="G4" s="95" t="s">
        <v>97</v>
      </c>
      <c r="H4" s="95"/>
      <c r="I4" s="95"/>
      <c r="J4" s="94" t="s">
        <v>144</v>
      </c>
      <c r="K4" s="94"/>
      <c r="L4" s="94"/>
    </row>
    <row r="5" spans="2:12" ht="12.75">
      <c r="B5" s="93"/>
      <c r="C5" s="93"/>
      <c r="D5" s="93"/>
      <c r="E5" s="10" t="s">
        <v>88</v>
      </c>
      <c r="F5" s="10" t="s">
        <v>89</v>
      </c>
      <c r="G5" s="10" t="s">
        <v>95</v>
      </c>
      <c r="H5" s="10" t="s">
        <v>90</v>
      </c>
      <c r="I5" s="10" t="s">
        <v>91</v>
      </c>
      <c r="J5" s="94"/>
      <c r="K5" s="94"/>
      <c r="L5" s="94"/>
    </row>
    <row r="6" spans="2:12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2" ht="12.7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2:12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2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.75">
      <c r="B42" s="93" t="s">
        <v>96</v>
      </c>
      <c r="C42" s="93"/>
      <c r="D42" s="93"/>
      <c r="E42" s="93"/>
      <c r="F42" s="93"/>
      <c r="G42" s="93"/>
      <c r="H42" s="93"/>
      <c r="I42" s="10"/>
      <c r="J42" s="10"/>
      <c r="K42" s="10"/>
      <c r="L42" s="10"/>
    </row>
  </sheetData>
  <sheetProtection/>
  <mergeCells count="11">
    <mergeCell ref="G4:I4"/>
    <mergeCell ref="B42:D42"/>
    <mergeCell ref="E42:H42"/>
    <mergeCell ref="J4:L5"/>
    <mergeCell ref="B1:I1"/>
    <mergeCell ref="B2:I2"/>
    <mergeCell ref="B3:I3"/>
    <mergeCell ref="E4:F4"/>
    <mergeCell ref="B4:B5"/>
    <mergeCell ref="C4:C5"/>
    <mergeCell ref="D4:D5"/>
  </mergeCells>
  <printOptions/>
  <pageMargins left="1.3779527559055118" right="0.7874015748031497" top="0.984251968503937" bottom="0.984251968503937" header="0" footer="0"/>
  <pageSetup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4.140625" style="0" customWidth="1"/>
    <col min="2" max="2" width="38.7109375" style="2" customWidth="1"/>
    <col min="3" max="11" width="4.7109375" style="0" customWidth="1"/>
    <col min="12" max="12" width="18.7109375" style="0" customWidth="1"/>
    <col min="13" max="13" width="7.7109375" style="0" customWidth="1"/>
  </cols>
  <sheetData>
    <row r="1" spans="2:12" ht="15.75">
      <c r="B1" s="88" t="s">
        <v>80</v>
      </c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2" ht="15.75">
      <c r="B2" s="88" t="s">
        <v>79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16.5" thickBot="1">
      <c r="B3" s="99" t="s">
        <v>98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12.75">
      <c r="B4" s="6" t="s">
        <v>69</v>
      </c>
      <c r="C4" s="100"/>
      <c r="D4" s="101"/>
      <c r="E4" s="101"/>
      <c r="F4" s="101"/>
      <c r="G4" s="101"/>
      <c r="H4" s="101"/>
      <c r="I4" s="101"/>
      <c r="J4" s="101"/>
      <c r="K4" s="101"/>
      <c r="L4" s="102"/>
    </row>
    <row r="5" spans="2:12" ht="13.5" thickBot="1">
      <c r="B5" s="9" t="s">
        <v>70</v>
      </c>
      <c r="C5" s="103"/>
      <c r="D5" s="104"/>
      <c r="E5" s="104"/>
      <c r="F5" s="104"/>
      <c r="G5" s="104"/>
      <c r="H5" s="104"/>
      <c r="I5" s="104"/>
      <c r="J5" s="104"/>
      <c r="K5" s="104"/>
      <c r="L5" s="105"/>
    </row>
    <row r="6" spans="2:13" ht="13.5" thickBot="1">
      <c r="B6" s="17" t="s">
        <v>99</v>
      </c>
      <c r="C6" s="18" t="s">
        <v>100</v>
      </c>
      <c r="D6" s="19" t="s">
        <v>101</v>
      </c>
      <c r="E6" s="19" t="s">
        <v>103</v>
      </c>
      <c r="F6" s="19" t="s">
        <v>104</v>
      </c>
      <c r="G6" s="19" t="s">
        <v>105</v>
      </c>
      <c r="H6" s="19" t="s">
        <v>106</v>
      </c>
      <c r="I6" s="19" t="s">
        <v>107</v>
      </c>
      <c r="J6" s="19" t="s">
        <v>108</v>
      </c>
      <c r="K6" s="19" t="s">
        <v>109</v>
      </c>
      <c r="L6" s="20" t="s">
        <v>49</v>
      </c>
      <c r="M6" s="1"/>
    </row>
    <row r="7" spans="2:13" ht="13.5" thickBot="1">
      <c r="B7" s="84" t="s">
        <v>102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2:12" ht="13.5" thickBot="1">
      <c r="B8" s="6" t="s">
        <v>13</v>
      </c>
      <c r="C8" s="7"/>
      <c r="D8" s="7"/>
      <c r="E8" s="7"/>
      <c r="F8" s="7"/>
      <c r="G8" s="7"/>
      <c r="H8" s="7"/>
      <c r="I8" s="7"/>
      <c r="J8" s="7"/>
      <c r="K8" s="7"/>
      <c r="L8" s="26">
        <f>SUM(C8:K8)</f>
        <v>0</v>
      </c>
    </row>
    <row r="9" spans="2:12" ht="13.5" thickBot="1">
      <c r="B9" s="13" t="s">
        <v>37</v>
      </c>
      <c r="C9" s="5"/>
      <c r="D9" s="5"/>
      <c r="E9" s="5"/>
      <c r="F9" s="5"/>
      <c r="G9" s="5"/>
      <c r="H9" s="5"/>
      <c r="I9" s="5"/>
      <c r="J9" s="5"/>
      <c r="K9" s="5"/>
      <c r="L9" s="26">
        <f aca="true" t="shared" si="0" ref="L9:L58">SUM(C9:K9)</f>
        <v>0</v>
      </c>
    </row>
    <row r="10" spans="2:12" ht="13.5" thickBot="1">
      <c r="B10" s="13" t="s">
        <v>38</v>
      </c>
      <c r="C10" s="5"/>
      <c r="D10" s="5"/>
      <c r="E10" s="5"/>
      <c r="F10" s="5"/>
      <c r="G10" s="5"/>
      <c r="H10" s="5"/>
      <c r="I10" s="5"/>
      <c r="J10" s="5"/>
      <c r="K10" s="5"/>
      <c r="L10" s="26">
        <f t="shared" si="0"/>
        <v>0</v>
      </c>
    </row>
    <row r="11" spans="2:12" ht="13.5" thickBot="1">
      <c r="B11" s="13" t="s">
        <v>59</v>
      </c>
      <c r="C11" s="5"/>
      <c r="D11" s="5"/>
      <c r="E11" s="5"/>
      <c r="F11" s="5"/>
      <c r="G11" s="5"/>
      <c r="H11" s="5"/>
      <c r="I11" s="5"/>
      <c r="J11" s="5"/>
      <c r="K11" s="5"/>
      <c r="L11" s="26">
        <f t="shared" si="0"/>
        <v>0</v>
      </c>
    </row>
    <row r="12" spans="2:12" ht="13.5" thickBot="1">
      <c r="B12" s="13" t="s">
        <v>58</v>
      </c>
      <c r="C12" s="5"/>
      <c r="D12" s="5"/>
      <c r="E12" s="5"/>
      <c r="F12" s="5"/>
      <c r="G12" s="5"/>
      <c r="H12" s="5"/>
      <c r="I12" s="5"/>
      <c r="J12" s="5"/>
      <c r="K12" s="5"/>
      <c r="L12" s="26">
        <f t="shared" si="0"/>
        <v>0</v>
      </c>
    </row>
    <row r="13" spans="2:12" ht="13.5" thickBot="1">
      <c r="B13" s="13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26">
        <f t="shared" si="0"/>
        <v>0</v>
      </c>
    </row>
    <row r="14" spans="2:12" ht="13.5" thickBot="1">
      <c r="B14" s="13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26">
        <f t="shared" si="0"/>
        <v>0</v>
      </c>
    </row>
    <row r="15" spans="2:12" ht="13.5" thickBot="1">
      <c r="B15" s="13" t="s">
        <v>60</v>
      </c>
      <c r="C15" s="5"/>
      <c r="D15" s="5"/>
      <c r="E15" s="5"/>
      <c r="F15" s="5"/>
      <c r="G15" s="5"/>
      <c r="H15" s="5"/>
      <c r="I15" s="5"/>
      <c r="J15" s="5"/>
      <c r="K15" s="5"/>
      <c r="L15" s="26">
        <f t="shared" si="0"/>
        <v>0</v>
      </c>
    </row>
    <row r="16" spans="2:12" ht="13.5" thickBot="1">
      <c r="B16" s="13" t="s">
        <v>61</v>
      </c>
      <c r="C16" s="5"/>
      <c r="D16" s="5"/>
      <c r="E16" s="5"/>
      <c r="F16" s="5"/>
      <c r="G16" s="5"/>
      <c r="H16" s="5"/>
      <c r="I16" s="5"/>
      <c r="J16" s="5"/>
      <c r="K16" s="5"/>
      <c r="L16" s="26">
        <f t="shared" si="0"/>
        <v>0</v>
      </c>
    </row>
    <row r="17" spans="2:12" ht="13.5" thickBot="1">
      <c r="B17" s="13" t="s">
        <v>62</v>
      </c>
      <c r="C17" s="5"/>
      <c r="D17" s="5"/>
      <c r="E17" s="5"/>
      <c r="F17" s="5"/>
      <c r="G17" s="5"/>
      <c r="H17" s="5"/>
      <c r="I17" s="5"/>
      <c r="J17" s="5"/>
      <c r="K17" s="5"/>
      <c r="L17" s="26">
        <f t="shared" si="0"/>
        <v>0</v>
      </c>
    </row>
    <row r="18" spans="2:12" ht="13.5" thickBot="1">
      <c r="B18" s="13" t="s">
        <v>63</v>
      </c>
      <c r="C18" s="5"/>
      <c r="D18" s="5"/>
      <c r="E18" s="5"/>
      <c r="F18" s="5"/>
      <c r="G18" s="5"/>
      <c r="H18" s="5"/>
      <c r="I18" s="5"/>
      <c r="J18" s="5"/>
      <c r="K18" s="5"/>
      <c r="L18" s="26">
        <f t="shared" si="0"/>
        <v>0</v>
      </c>
    </row>
    <row r="19" spans="2:12" ht="13.5" thickBot="1">
      <c r="B19" s="13" t="s">
        <v>64</v>
      </c>
      <c r="C19" s="5"/>
      <c r="D19" s="5"/>
      <c r="E19" s="5"/>
      <c r="F19" s="5"/>
      <c r="G19" s="5"/>
      <c r="H19" s="5"/>
      <c r="I19" s="5"/>
      <c r="J19" s="5"/>
      <c r="K19" s="5"/>
      <c r="L19" s="26">
        <f t="shared" si="0"/>
        <v>0</v>
      </c>
    </row>
    <row r="20" spans="2:12" ht="13.5" thickBot="1">
      <c r="B20" s="13" t="s">
        <v>65</v>
      </c>
      <c r="C20" s="5"/>
      <c r="D20" s="5"/>
      <c r="E20" s="5"/>
      <c r="F20" s="5"/>
      <c r="G20" s="5"/>
      <c r="H20" s="5"/>
      <c r="I20" s="5"/>
      <c r="J20" s="5"/>
      <c r="K20" s="5"/>
      <c r="L20" s="26">
        <f t="shared" si="0"/>
        <v>0</v>
      </c>
    </row>
    <row r="21" spans="2:12" ht="13.5" thickBot="1">
      <c r="B21" s="8" t="s">
        <v>83</v>
      </c>
      <c r="C21" s="14"/>
      <c r="D21" s="14"/>
      <c r="E21" s="14"/>
      <c r="F21" s="14"/>
      <c r="G21" s="14"/>
      <c r="H21" s="14"/>
      <c r="I21" s="14"/>
      <c r="J21" s="14"/>
      <c r="K21" s="14"/>
      <c r="L21" s="26">
        <f t="shared" si="0"/>
        <v>0</v>
      </c>
    </row>
    <row r="22" spans="2:13" ht="13.5" thickBot="1">
      <c r="B22" s="84" t="s">
        <v>67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2" ht="13.5" thickBot="1">
      <c r="B23" s="6" t="s">
        <v>111</v>
      </c>
      <c r="C23" s="15"/>
      <c r="D23" s="15"/>
      <c r="E23" s="15"/>
      <c r="F23" s="15"/>
      <c r="G23" s="15"/>
      <c r="H23" s="15"/>
      <c r="I23" s="15"/>
      <c r="J23" s="15"/>
      <c r="K23" s="15"/>
      <c r="L23" s="26">
        <f t="shared" si="0"/>
        <v>0</v>
      </c>
    </row>
    <row r="24" spans="2:12" ht="13.5" thickBot="1">
      <c r="B24" s="13" t="s">
        <v>110</v>
      </c>
      <c r="C24" s="10"/>
      <c r="D24" s="10"/>
      <c r="E24" s="10"/>
      <c r="F24" s="10"/>
      <c r="G24" s="10"/>
      <c r="H24" s="10"/>
      <c r="I24" s="10"/>
      <c r="J24" s="10"/>
      <c r="K24" s="10"/>
      <c r="L24" s="26">
        <f t="shared" si="0"/>
        <v>0</v>
      </c>
    </row>
    <row r="25" spans="2:12" ht="13.5" thickBot="1">
      <c r="B25" s="13" t="s">
        <v>112</v>
      </c>
      <c r="C25" s="10"/>
      <c r="D25" s="10"/>
      <c r="E25" s="10"/>
      <c r="F25" s="10"/>
      <c r="G25" s="10"/>
      <c r="H25" s="10"/>
      <c r="I25" s="10"/>
      <c r="J25" s="10"/>
      <c r="K25" s="10"/>
      <c r="L25" s="26">
        <f t="shared" si="0"/>
        <v>0</v>
      </c>
    </row>
    <row r="26" spans="2:12" ht="13.5" thickBot="1">
      <c r="B26" s="13" t="s">
        <v>113</v>
      </c>
      <c r="C26" s="10"/>
      <c r="D26" s="10"/>
      <c r="E26" s="10"/>
      <c r="F26" s="10"/>
      <c r="G26" s="10"/>
      <c r="H26" s="10"/>
      <c r="I26" s="10"/>
      <c r="J26" s="10"/>
      <c r="K26" s="10"/>
      <c r="L26" s="26">
        <f t="shared" si="0"/>
        <v>0</v>
      </c>
    </row>
    <row r="27" spans="2:12" ht="13.5" thickBot="1">
      <c r="B27" s="13" t="s">
        <v>114</v>
      </c>
      <c r="C27" s="10"/>
      <c r="D27" s="10"/>
      <c r="E27" s="10"/>
      <c r="F27" s="10"/>
      <c r="G27" s="10"/>
      <c r="H27" s="10"/>
      <c r="I27" s="10"/>
      <c r="J27" s="10"/>
      <c r="K27" s="10"/>
      <c r="L27" s="26">
        <f t="shared" si="0"/>
        <v>0</v>
      </c>
    </row>
    <row r="28" spans="2:12" ht="13.5" thickBot="1">
      <c r="B28" s="9" t="s">
        <v>115</v>
      </c>
      <c r="C28" s="22"/>
      <c r="D28" s="22"/>
      <c r="E28" s="22"/>
      <c r="F28" s="22"/>
      <c r="G28" s="22"/>
      <c r="H28" s="22"/>
      <c r="I28" s="22"/>
      <c r="J28" s="22"/>
      <c r="K28" s="22"/>
      <c r="L28" s="26">
        <f t="shared" si="0"/>
        <v>0</v>
      </c>
    </row>
    <row r="29" spans="2:12" ht="13.5" thickBot="1">
      <c r="B29" s="21" t="s">
        <v>116</v>
      </c>
      <c r="C29" s="10"/>
      <c r="D29" s="10"/>
      <c r="E29" s="10"/>
      <c r="F29" s="10"/>
      <c r="G29" s="10"/>
      <c r="H29" s="10"/>
      <c r="I29" s="10"/>
      <c r="J29" s="10"/>
      <c r="K29" s="10"/>
      <c r="L29" s="26">
        <f t="shared" si="0"/>
        <v>0</v>
      </c>
    </row>
    <row r="30" spans="2:12" ht="13.5" thickBot="1">
      <c r="B30" s="21" t="s">
        <v>117</v>
      </c>
      <c r="C30" s="10"/>
      <c r="D30" s="10"/>
      <c r="E30" s="10"/>
      <c r="F30" s="10"/>
      <c r="G30" s="10"/>
      <c r="H30" s="10"/>
      <c r="I30" s="10"/>
      <c r="J30" s="10"/>
      <c r="K30" s="10"/>
      <c r="L30" s="26">
        <f t="shared" si="0"/>
        <v>0</v>
      </c>
    </row>
    <row r="31" spans="2:12" ht="13.5" thickBot="1">
      <c r="B31" s="21" t="s">
        <v>118</v>
      </c>
      <c r="C31" s="10"/>
      <c r="D31" s="10"/>
      <c r="E31" s="10"/>
      <c r="F31" s="10"/>
      <c r="G31" s="10"/>
      <c r="H31" s="10"/>
      <c r="I31" s="10"/>
      <c r="J31" s="10"/>
      <c r="K31" s="10"/>
      <c r="L31" s="26">
        <f t="shared" si="0"/>
        <v>0</v>
      </c>
    </row>
    <row r="32" spans="2:12" ht="13.5" thickBot="1">
      <c r="B32" s="21" t="s">
        <v>119</v>
      </c>
      <c r="C32" s="10"/>
      <c r="D32" s="10"/>
      <c r="E32" s="10"/>
      <c r="F32" s="10"/>
      <c r="G32" s="10"/>
      <c r="H32" s="10"/>
      <c r="I32" s="10"/>
      <c r="J32" s="10"/>
      <c r="K32" s="10"/>
      <c r="L32" s="26">
        <f t="shared" si="0"/>
        <v>0</v>
      </c>
    </row>
    <row r="33" spans="2:12" ht="13.5" thickBot="1">
      <c r="B33" s="21" t="s">
        <v>120</v>
      </c>
      <c r="C33" s="10"/>
      <c r="D33" s="10"/>
      <c r="E33" s="10"/>
      <c r="F33" s="10"/>
      <c r="G33" s="10"/>
      <c r="H33" s="10"/>
      <c r="I33" s="10"/>
      <c r="J33" s="10"/>
      <c r="K33" s="10"/>
      <c r="L33" s="26">
        <f t="shared" si="0"/>
        <v>0</v>
      </c>
    </row>
    <row r="34" spans="2:12" ht="13.5" thickBot="1">
      <c r="B34" s="21" t="s">
        <v>121</v>
      </c>
      <c r="C34" s="10"/>
      <c r="D34" s="10"/>
      <c r="E34" s="10"/>
      <c r="F34" s="10"/>
      <c r="G34" s="10"/>
      <c r="H34" s="10"/>
      <c r="I34" s="10"/>
      <c r="J34" s="10"/>
      <c r="K34" s="10"/>
      <c r="L34" s="26">
        <f t="shared" si="0"/>
        <v>0</v>
      </c>
    </row>
    <row r="35" spans="2:12" ht="13.5" thickBot="1">
      <c r="B35" s="21" t="s">
        <v>122</v>
      </c>
      <c r="C35" s="10"/>
      <c r="D35" s="10"/>
      <c r="E35" s="10"/>
      <c r="F35" s="10"/>
      <c r="G35" s="10"/>
      <c r="H35" s="10"/>
      <c r="I35" s="10"/>
      <c r="J35" s="10"/>
      <c r="K35" s="10"/>
      <c r="L35" s="26">
        <f t="shared" si="0"/>
        <v>0</v>
      </c>
    </row>
    <row r="36" spans="2:12" ht="13.5" thickBot="1">
      <c r="B36" s="21" t="s">
        <v>123</v>
      </c>
      <c r="C36" s="10"/>
      <c r="D36" s="10"/>
      <c r="E36" s="10"/>
      <c r="F36" s="10"/>
      <c r="G36" s="10"/>
      <c r="H36" s="10"/>
      <c r="I36" s="10"/>
      <c r="J36" s="10"/>
      <c r="K36" s="10"/>
      <c r="L36" s="26">
        <f t="shared" si="0"/>
        <v>0</v>
      </c>
    </row>
    <row r="37" spans="2:12" ht="13.5" thickBot="1">
      <c r="B37" s="21" t="s">
        <v>124</v>
      </c>
      <c r="C37" s="10"/>
      <c r="D37" s="10"/>
      <c r="E37" s="10"/>
      <c r="F37" s="10"/>
      <c r="G37" s="10"/>
      <c r="H37" s="10"/>
      <c r="I37" s="10"/>
      <c r="J37" s="10"/>
      <c r="K37" s="10"/>
      <c r="L37" s="26">
        <f t="shared" si="0"/>
        <v>0</v>
      </c>
    </row>
    <row r="38" spans="2:12" ht="13.5" thickBot="1">
      <c r="B38" s="21" t="s">
        <v>125</v>
      </c>
      <c r="C38" s="10"/>
      <c r="D38" s="10"/>
      <c r="E38" s="10"/>
      <c r="F38" s="10"/>
      <c r="G38" s="10"/>
      <c r="H38" s="10"/>
      <c r="I38" s="10"/>
      <c r="J38" s="10"/>
      <c r="K38" s="10"/>
      <c r="L38" s="26">
        <f t="shared" si="0"/>
        <v>0</v>
      </c>
    </row>
    <row r="39" spans="2:12" ht="13.5" thickBot="1">
      <c r="B39" s="21" t="s">
        <v>126</v>
      </c>
      <c r="C39" s="10"/>
      <c r="D39" s="10"/>
      <c r="E39" s="10"/>
      <c r="F39" s="10"/>
      <c r="G39" s="10"/>
      <c r="H39" s="10"/>
      <c r="I39" s="10"/>
      <c r="J39" s="10"/>
      <c r="K39" s="10"/>
      <c r="L39" s="26">
        <f t="shared" si="0"/>
        <v>0</v>
      </c>
    </row>
    <row r="40" spans="2:12" ht="13.5" thickBot="1">
      <c r="B40" s="21" t="s">
        <v>127</v>
      </c>
      <c r="C40" s="10"/>
      <c r="D40" s="10"/>
      <c r="E40" s="10"/>
      <c r="F40" s="10"/>
      <c r="G40" s="10"/>
      <c r="H40" s="10"/>
      <c r="I40" s="10"/>
      <c r="J40" s="10"/>
      <c r="K40" s="10"/>
      <c r="L40" s="26">
        <f t="shared" si="0"/>
        <v>0</v>
      </c>
    </row>
    <row r="41" spans="2:12" ht="13.5" thickBot="1">
      <c r="B41" s="24" t="s">
        <v>128</v>
      </c>
      <c r="C41" s="22"/>
      <c r="D41" s="22"/>
      <c r="E41" s="22"/>
      <c r="F41" s="22"/>
      <c r="G41" s="22"/>
      <c r="H41" s="22"/>
      <c r="I41" s="22"/>
      <c r="J41" s="22"/>
      <c r="K41" s="22"/>
      <c r="L41" s="26">
        <f t="shared" si="0"/>
        <v>0</v>
      </c>
    </row>
    <row r="42" spans="2:12" ht="13.5" thickBot="1">
      <c r="B42" s="21" t="s">
        <v>129</v>
      </c>
      <c r="C42" s="10"/>
      <c r="D42" s="10"/>
      <c r="E42" s="10"/>
      <c r="F42" s="10"/>
      <c r="G42" s="10"/>
      <c r="H42" s="10"/>
      <c r="I42" s="10"/>
      <c r="J42" s="10"/>
      <c r="K42" s="10"/>
      <c r="L42" s="26">
        <f t="shared" si="0"/>
        <v>0</v>
      </c>
    </row>
    <row r="43" spans="1:12" ht="13.5" thickBot="1">
      <c r="A43" s="23"/>
      <c r="B43" s="42"/>
      <c r="C43" s="10"/>
      <c r="D43" s="10"/>
      <c r="E43" s="10"/>
      <c r="F43" s="10"/>
      <c r="G43" s="10"/>
      <c r="H43" s="10"/>
      <c r="I43" s="10"/>
      <c r="J43" s="10"/>
      <c r="K43" s="10"/>
      <c r="L43" s="26">
        <f t="shared" si="0"/>
        <v>0</v>
      </c>
    </row>
    <row r="44" spans="1:12" ht="13.5" thickBot="1">
      <c r="A44" s="23"/>
      <c r="B44" s="42"/>
      <c r="C44" s="10"/>
      <c r="D44" s="10"/>
      <c r="E44" s="10"/>
      <c r="F44" s="10"/>
      <c r="G44" s="10"/>
      <c r="H44" s="10"/>
      <c r="I44" s="10"/>
      <c r="J44" s="10"/>
      <c r="K44" s="10"/>
      <c r="L44" s="26">
        <f t="shared" si="0"/>
        <v>0</v>
      </c>
    </row>
    <row r="45" spans="1:12" ht="13.5" thickBot="1">
      <c r="A45" s="23"/>
      <c r="B45" s="21" t="s">
        <v>130</v>
      </c>
      <c r="C45" s="10"/>
      <c r="D45" s="10"/>
      <c r="E45" s="10"/>
      <c r="F45" s="10"/>
      <c r="G45" s="10"/>
      <c r="H45" s="10"/>
      <c r="I45" s="10"/>
      <c r="J45" s="10"/>
      <c r="K45" s="10"/>
      <c r="L45" s="26">
        <f t="shared" si="0"/>
        <v>0</v>
      </c>
    </row>
    <row r="46" spans="1:12" ht="13.5" thickBot="1">
      <c r="A46" s="23"/>
      <c r="B46" s="42"/>
      <c r="C46" s="10"/>
      <c r="D46" s="10"/>
      <c r="E46" s="10"/>
      <c r="F46" s="10"/>
      <c r="G46" s="10"/>
      <c r="H46" s="10"/>
      <c r="I46" s="10"/>
      <c r="J46" s="10"/>
      <c r="K46" s="10"/>
      <c r="L46" s="26">
        <f t="shared" si="0"/>
        <v>0</v>
      </c>
    </row>
    <row r="47" spans="1:12" ht="13.5" thickBot="1">
      <c r="A47" s="23"/>
      <c r="B47" s="21" t="s">
        <v>131</v>
      </c>
      <c r="C47" s="10"/>
      <c r="D47" s="10"/>
      <c r="E47" s="10"/>
      <c r="F47" s="10"/>
      <c r="G47" s="10"/>
      <c r="H47" s="10"/>
      <c r="I47" s="10"/>
      <c r="J47" s="10"/>
      <c r="K47" s="10"/>
      <c r="L47" s="26">
        <f t="shared" si="0"/>
        <v>0</v>
      </c>
    </row>
    <row r="48" spans="1:12" ht="13.5" thickBot="1">
      <c r="A48" s="23"/>
      <c r="B48" s="21" t="s">
        <v>132</v>
      </c>
      <c r="C48" s="10"/>
      <c r="D48" s="10"/>
      <c r="E48" s="10"/>
      <c r="F48" s="10"/>
      <c r="G48" s="10"/>
      <c r="H48" s="10"/>
      <c r="I48" s="10"/>
      <c r="J48" s="10"/>
      <c r="K48" s="10"/>
      <c r="L48" s="26">
        <f t="shared" si="0"/>
        <v>0</v>
      </c>
    </row>
    <row r="49" spans="1:12" ht="13.5" thickBot="1">
      <c r="A49" s="23"/>
      <c r="B49" s="21" t="s">
        <v>133</v>
      </c>
      <c r="C49" s="10"/>
      <c r="D49" s="10"/>
      <c r="E49" s="10"/>
      <c r="F49" s="10"/>
      <c r="G49" s="10"/>
      <c r="H49" s="10"/>
      <c r="I49" s="10"/>
      <c r="J49" s="10"/>
      <c r="K49" s="10"/>
      <c r="L49" s="26">
        <f t="shared" si="0"/>
        <v>0</v>
      </c>
    </row>
    <row r="50" spans="1:12" ht="13.5" thickBot="1">
      <c r="A50" s="23"/>
      <c r="B50" s="21" t="s">
        <v>134</v>
      </c>
      <c r="C50" s="10"/>
      <c r="D50" s="10"/>
      <c r="E50" s="10"/>
      <c r="F50" s="10"/>
      <c r="G50" s="10"/>
      <c r="H50" s="10"/>
      <c r="I50" s="10"/>
      <c r="J50" s="10"/>
      <c r="K50" s="10"/>
      <c r="L50" s="26">
        <f t="shared" si="0"/>
        <v>0</v>
      </c>
    </row>
    <row r="51" spans="1:12" ht="13.5" thickBot="1">
      <c r="A51" s="23"/>
      <c r="B51" s="21" t="s">
        <v>135</v>
      </c>
      <c r="C51" s="10"/>
      <c r="D51" s="10"/>
      <c r="E51" s="10"/>
      <c r="F51" s="10"/>
      <c r="G51" s="10"/>
      <c r="H51" s="10"/>
      <c r="I51" s="10"/>
      <c r="J51" s="10"/>
      <c r="K51" s="10"/>
      <c r="L51" s="26">
        <f t="shared" si="0"/>
        <v>0</v>
      </c>
    </row>
    <row r="52" spans="1:12" ht="13.5" thickBot="1">
      <c r="A52" s="23"/>
      <c r="B52" s="10" t="s">
        <v>136</v>
      </c>
      <c r="C52" s="10"/>
      <c r="D52" s="10"/>
      <c r="E52" s="10"/>
      <c r="F52" s="10"/>
      <c r="G52" s="10"/>
      <c r="H52" s="10"/>
      <c r="I52" s="10"/>
      <c r="J52" s="10"/>
      <c r="K52" s="10"/>
      <c r="L52" s="26">
        <f t="shared" si="0"/>
        <v>0</v>
      </c>
    </row>
    <row r="53" spans="2:12" ht="13.5" thickBot="1">
      <c r="B53" s="10" t="s">
        <v>137</v>
      </c>
      <c r="C53" s="10"/>
      <c r="D53" s="10"/>
      <c r="E53" s="10"/>
      <c r="F53" s="10"/>
      <c r="G53" s="10"/>
      <c r="H53" s="10"/>
      <c r="I53" s="10"/>
      <c r="J53" s="10"/>
      <c r="K53" s="10"/>
      <c r="L53" s="26">
        <f t="shared" si="0"/>
        <v>0</v>
      </c>
    </row>
    <row r="54" spans="2:12" ht="13.5" thickBot="1">
      <c r="B54" s="21" t="s">
        <v>138</v>
      </c>
      <c r="C54" s="10"/>
      <c r="D54" s="10"/>
      <c r="E54" s="10"/>
      <c r="F54" s="10"/>
      <c r="G54" s="10"/>
      <c r="H54" s="10"/>
      <c r="I54" s="10"/>
      <c r="J54" s="10"/>
      <c r="K54" s="10"/>
      <c r="L54" s="26">
        <f t="shared" si="0"/>
        <v>0</v>
      </c>
    </row>
    <row r="55" spans="1:12" ht="13.5" thickBot="1">
      <c r="A55" s="23"/>
      <c r="B55" s="21" t="s">
        <v>139</v>
      </c>
      <c r="C55" s="10"/>
      <c r="D55" s="10"/>
      <c r="E55" s="10"/>
      <c r="F55" s="10"/>
      <c r="G55" s="10"/>
      <c r="H55" s="10"/>
      <c r="I55" s="10"/>
      <c r="J55" s="10"/>
      <c r="K55" s="10"/>
      <c r="L55" s="26">
        <f t="shared" si="0"/>
        <v>0</v>
      </c>
    </row>
    <row r="56" spans="1:12" ht="13.5" thickBot="1">
      <c r="A56" s="23"/>
      <c r="B56" s="21" t="s">
        <v>140</v>
      </c>
      <c r="C56" s="10"/>
      <c r="D56" s="10"/>
      <c r="E56" s="10"/>
      <c r="F56" s="10"/>
      <c r="G56" s="10"/>
      <c r="H56" s="10"/>
      <c r="I56" s="10"/>
      <c r="J56" s="10"/>
      <c r="K56" s="10"/>
      <c r="L56" s="26">
        <f t="shared" si="0"/>
        <v>0</v>
      </c>
    </row>
    <row r="57" spans="1:12" ht="13.5" thickBot="1">
      <c r="A57" s="23"/>
      <c r="B57" s="21" t="s">
        <v>141</v>
      </c>
      <c r="C57" s="10"/>
      <c r="D57" s="10"/>
      <c r="E57" s="10"/>
      <c r="F57" s="10"/>
      <c r="G57" s="10"/>
      <c r="H57" s="10"/>
      <c r="I57" s="10"/>
      <c r="J57" s="10"/>
      <c r="K57" s="10"/>
      <c r="L57" s="26">
        <f t="shared" si="0"/>
        <v>0</v>
      </c>
    </row>
    <row r="58" spans="1:12" ht="13.5" thickBot="1">
      <c r="A58" s="23"/>
      <c r="B58" s="24" t="s">
        <v>142</v>
      </c>
      <c r="C58" s="22"/>
      <c r="D58" s="22"/>
      <c r="E58" s="22"/>
      <c r="F58" s="22"/>
      <c r="G58" s="22"/>
      <c r="H58" s="22"/>
      <c r="I58" s="22"/>
      <c r="J58" s="22"/>
      <c r="K58" s="22"/>
      <c r="L58" s="26">
        <f t="shared" si="0"/>
        <v>0</v>
      </c>
    </row>
    <row r="59" spans="1:12" ht="12.75">
      <c r="A59" s="23"/>
      <c r="B59" s="21"/>
      <c r="C59" s="10"/>
      <c r="D59" s="10"/>
      <c r="E59" s="10"/>
      <c r="F59" s="10"/>
      <c r="G59" s="10"/>
      <c r="H59" s="10"/>
      <c r="I59" s="10"/>
      <c r="J59" s="10"/>
      <c r="K59" s="10"/>
      <c r="L59" s="26"/>
    </row>
    <row r="60" spans="2:12" ht="12.75">
      <c r="B60" s="25" t="s">
        <v>82</v>
      </c>
      <c r="C60" s="96"/>
      <c r="D60" s="97"/>
      <c r="E60" s="97"/>
      <c r="F60" s="97"/>
      <c r="G60" s="97"/>
      <c r="H60" s="97"/>
      <c r="I60" s="97"/>
      <c r="J60" s="97"/>
      <c r="K60" s="97"/>
      <c r="L60" s="98"/>
    </row>
    <row r="61" spans="2:13" ht="12.75">
      <c r="B61" s="83" t="s">
        <v>143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</sheetData>
  <sheetProtection/>
  <mergeCells count="9">
    <mergeCell ref="B61:M61"/>
    <mergeCell ref="C60:L60"/>
    <mergeCell ref="B1:L1"/>
    <mergeCell ref="B2:L2"/>
    <mergeCell ref="B3:L3"/>
    <mergeCell ref="C4:L4"/>
    <mergeCell ref="C5:L5"/>
    <mergeCell ref="B7:M7"/>
    <mergeCell ref="B22:M22"/>
  </mergeCells>
  <printOptions/>
  <pageMargins left="1.3779527559055118" right="0.7874015748031497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ACANOLAA</dc:creator>
  <cp:keywords/>
  <dc:description/>
  <cp:lastModifiedBy>MARIA TERESA SERNA</cp:lastModifiedBy>
  <cp:lastPrinted>2008-04-17T23:17:33Z</cp:lastPrinted>
  <dcterms:created xsi:type="dcterms:W3CDTF">2006-07-31T20:16:43Z</dcterms:created>
  <dcterms:modified xsi:type="dcterms:W3CDTF">2017-01-10T19:32:46Z</dcterms:modified>
  <cp:category/>
  <cp:version/>
  <cp:contentType/>
  <cp:contentStatus/>
</cp:coreProperties>
</file>